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 0 WFS1&amp;1\wfs_excel_diary_2018\Excel_files\"/>
    </mc:Choice>
  </mc:AlternateContent>
  <bookViews>
    <workbookView xWindow="480" yWindow="255" windowWidth="18195" windowHeight="10680" xr2:uid="{00000000-000D-0000-FFFF-FFFF00000000}"/>
  </bookViews>
  <sheets>
    <sheet name="WFS Diary version 2018" sheetId="1" r:id="rId1"/>
  </sheets>
  <calcPr calcId="171027"/>
</workbook>
</file>

<file path=xl/calcChain.xml><?xml version="1.0" encoding="utf-8"?>
<calcChain xmlns="http://schemas.openxmlformats.org/spreadsheetml/2006/main">
  <c r="G7" i="1" l="1"/>
  <c r="G9" i="1"/>
  <c r="G11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53" i="1"/>
  <c r="G55" i="1"/>
  <c r="G57" i="1"/>
  <c r="G59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103" i="1"/>
  <c r="G105" i="1"/>
  <c r="G107" i="1"/>
  <c r="G109" i="1"/>
  <c r="G111" i="1"/>
  <c r="G113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3" i="1"/>
  <c r="G155" i="1"/>
  <c r="G157" i="1"/>
  <c r="G159" i="1"/>
  <c r="G161" i="1"/>
  <c r="G163" i="1"/>
  <c r="G165" i="1"/>
  <c r="G167" i="1"/>
  <c r="G169" i="1"/>
  <c r="G171" i="1"/>
  <c r="G173" i="1"/>
  <c r="G175" i="1"/>
  <c r="G177" i="1"/>
  <c r="G179" i="1"/>
  <c r="G181" i="1"/>
  <c r="G183" i="1"/>
  <c r="G185" i="1"/>
  <c r="G187" i="1"/>
  <c r="G189" i="1"/>
  <c r="G191" i="1"/>
  <c r="G193" i="1"/>
  <c r="G195" i="1"/>
  <c r="G197" i="1"/>
  <c r="G199" i="1"/>
  <c r="G201" i="1"/>
  <c r="G203" i="1"/>
  <c r="G205" i="1"/>
  <c r="G207" i="1"/>
  <c r="G209" i="1"/>
  <c r="G211" i="1"/>
  <c r="G213" i="1"/>
  <c r="G215" i="1"/>
  <c r="G217" i="1"/>
  <c r="G219" i="1"/>
  <c r="G221" i="1"/>
  <c r="G223" i="1"/>
  <c r="G225" i="1"/>
  <c r="G227" i="1"/>
  <c r="G229" i="1"/>
  <c r="G231" i="1"/>
  <c r="G233" i="1"/>
  <c r="G235" i="1"/>
  <c r="G237" i="1"/>
  <c r="G239" i="1"/>
  <c r="G241" i="1"/>
  <c r="G243" i="1"/>
  <c r="G245" i="1"/>
  <c r="G247" i="1"/>
  <c r="G249" i="1"/>
  <c r="G251" i="1"/>
  <c r="G253" i="1"/>
  <c r="G255" i="1"/>
  <c r="G257" i="1"/>
  <c r="G259" i="1"/>
  <c r="G261" i="1"/>
  <c r="G263" i="1"/>
  <c r="G265" i="1"/>
  <c r="G267" i="1"/>
  <c r="G269" i="1"/>
  <c r="G271" i="1"/>
  <c r="G273" i="1"/>
  <c r="G275" i="1"/>
  <c r="G277" i="1"/>
  <c r="G279" i="1"/>
  <c r="G281" i="1"/>
  <c r="G283" i="1"/>
  <c r="G285" i="1"/>
  <c r="G287" i="1"/>
  <c r="G289" i="1"/>
  <c r="G291" i="1"/>
  <c r="G293" i="1"/>
  <c r="G295" i="1"/>
  <c r="G297" i="1"/>
  <c r="G299" i="1"/>
  <c r="G301" i="1"/>
  <c r="G303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1" i="1"/>
  <c r="G393" i="1"/>
  <c r="G395" i="1"/>
  <c r="G397" i="1"/>
  <c r="G399" i="1"/>
  <c r="G401" i="1"/>
  <c r="G403" i="1"/>
  <c r="G405" i="1"/>
  <c r="G407" i="1"/>
  <c r="G409" i="1"/>
  <c r="G411" i="1"/>
  <c r="G413" i="1"/>
  <c r="G415" i="1"/>
  <c r="G417" i="1"/>
  <c r="G419" i="1"/>
  <c r="G421" i="1"/>
  <c r="G423" i="1"/>
  <c r="G425" i="1"/>
  <c r="G427" i="1"/>
  <c r="G429" i="1"/>
  <c r="G431" i="1"/>
  <c r="G433" i="1"/>
  <c r="G435" i="1"/>
  <c r="G437" i="1"/>
  <c r="G439" i="1"/>
  <c r="G441" i="1"/>
  <c r="G443" i="1"/>
  <c r="G445" i="1"/>
  <c r="G447" i="1"/>
  <c r="G449" i="1"/>
  <c r="G451" i="1"/>
  <c r="G453" i="1"/>
  <c r="G455" i="1"/>
  <c r="G457" i="1"/>
  <c r="G459" i="1"/>
  <c r="G461" i="1"/>
  <c r="G463" i="1"/>
  <c r="G465" i="1"/>
  <c r="G467" i="1"/>
  <c r="G469" i="1"/>
  <c r="G471" i="1"/>
  <c r="G473" i="1"/>
  <c r="G475" i="1"/>
  <c r="G477" i="1"/>
  <c r="G479" i="1"/>
  <c r="G481" i="1"/>
  <c r="G483" i="1"/>
  <c r="G485" i="1"/>
  <c r="G487" i="1"/>
  <c r="G489" i="1"/>
  <c r="G491" i="1"/>
  <c r="G493" i="1"/>
  <c r="G495" i="1"/>
  <c r="G497" i="1"/>
  <c r="G499" i="1"/>
  <c r="G501" i="1"/>
  <c r="G503" i="1"/>
  <c r="G505" i="1"/>
  <c r="G507" i="1"/>
  <c r="G509" i="1"/>
  <c r="G511" i="1"/>
  <c r="G513" i="1"/>
  <c r="G515" i="1"/>
  <c r="G517" i="1"/>
  <c r="G519" i="1"/>
  <c r="G521" i="1"/>
  <c r="G523" i="1"/>
  <c r="G525" i="1"/>
  <c r="G527" i="1"/>
  <c r="G529" i="1"/>
  <c r="G531" i="1"/>
  <c r="G533" i="1"/>
  <c r="G535" i="1"/>
  <c r="G537" i="1"/>
  <c r="G539" i="1"/>
  <c r="G541" i="1"/>
  <c r="G543" i="1"/>
  <c r="G545" i="1"/>
  <c r="G547" i="1"/>
  <c r="G549" i="1"/>
  <c r="G551" i="1"/>
  <c r="G553" i="1"/>
  <c r="G555" i="1"/>
  <c r="G557" i="1"/>
  <c r="G559" i="1"/>
  <c r="G561" i="1"/>
  <c r="G563" i="1"/>
  <c r="G565" i="1"/>
  <c r="G567" i="1"/>
  <c r="G569" i="1"/>
  <c r="G571" i="1"/>
  <c r="G573" i="1"/>
  <c r="G575" i="1"/>
  <c r="G577" i="1"/>
  <c r="G579" i="1"/>
  <c r="G581" i="1"/>
  <c r="G583" i="1"/>
  <c r="G585" i="1"/>
  <c r="G587" i="1"/>
  <c r="G589" i="1"/>
  <c r="G591" i="1"/>
  <c r="G593" i="1"/>
  <c r="G595" i="1"/>
  <c r="G597" i="1"/>
  <c r="G599" i="1"/>
  <c r="G601" i="1"/>
  <c r="G603" i="1"/>
  <c r="G605" i="1"/>
  <c r="G607" i="1"/>
  <c r="G609" i="1"/>
  <c r="G611" i="1"/>
  <c r="G613" i="1"/>
  <c r="G615" i="1"/>
  <c r="G617" i="1"/>
  <c r="G619" i="1"/>
  <c r="G621" i="1"/>
  <c r="G623" i="1"/>
  <c r="G625" i="1"/>
  <c r="G627" i="1"/>
  <c r="G629" i="1"/>
  <c r="G631" i="1"/>
  <c r="G633" i="1"/>
  <c r="G635" i="1"/>
  <c r="G637" i="1"/>
  <c r="G639" i="1"/>
  <c r="G641" i="1"/>
  <c r="G643" i="1"/>
  <c r="G645" i="1"/>
  <c r="G647" i="1"/>
  <c r="G649" i="1"/>
  <c r="G651" i="1"/>
  <c r="G653" i="1"/>
  <c r="G655" i="1"/>
  <c r="G657" i="1"/>
  <c r="G659" i="1"/>
  <c r="G661" i="1"/>
  <c r="G663" i="1"/>
  <c r="G665" i="1"/>
  <c r="G667" i="1"/>
  <c r="G669" i="1"/>
  <c r="G671" i="1"/>
  <c r="G673" i="1"/>
  <c r="G675" i="1"/>
  <c r="G677" i="1"/>
  <c r="G679" i="1"/>
  <c r="G681" i="1"/>
  <c r="G683" i="1"/>
  <c r="G685" i="1"/>
  <c r="G687" i="1"/>
  <c r="G689" i="1"/>
  <c r="G691" i="1"/>
  <c r="G693" i="1"/>
  <c r="G695" i="1"/>
  <c r="G697" i="1"/>
  <c r="G699" i="1"/>
  <c r="G701" i="1"/>
  <c r="G703" i="1"/>
  <c r="G705" i="1"/>
  <c r="G707" i="1"/>
  <c r="G709" i="1"/>
  <c r="G711" i="1"/>
  <c r="G713" i="1"/>
  <c r="G715" i="1"/>
  <c r="G717" i="1"/>
  <c r="G719" i="1"/>
  <c r="G721" i="1"/>
  <c r="G723" i="1"/>
  <c r="G725" i="1"/>
  <c r="G727" i="1"/>
  <c r="G729" i="1"/>
  <c r="G731" i="1"/>
  <c r="G733" i="1"/>
  <c r="G735" i="1"/>
  <c r="G737" i="1"/>
  <c r="G739" i="1"/>
  <c r="G741" i="1"/>
  <c r="G743" i="1"/>
  <c r="G745" i="1"/>
  <c r="G747" i="1"/>
  <c r="G749" i="1"/>
  <c r="G751" i="1"/>
  <c r="G753" i="1"/>
  <c r="G755" i="1"/>
  <c r="G757" i="1"/>
  <c r="G759" i="1"/>
  <c r="G761" i="1"/>
  <c r="G763" i="1"/>
  <c r="G765" i="1"/>
  <c r="G767" i="1"/>
  <c r="G769" i="1"/>
  <c r="G771" i="1"/>
  <c r="G773" i="1"/>
  <c r="G775" i="1"/>
  <c r="G777" i="1"/>
  <c r="G779" i="1"/>
  <c r="G781" i="1"/>
  <c r="G783" i="1"/>
  <c r="G785" i="1"/>
  <c r="G787" i="1"/>
  <c r="G789" i="1"/>
  <c r="G791" i="1"/>
  <c r="G793" i="1"/>
  <c r="G795" i="1"/>
  <c r="G797" i="1"/>
  <c r="G799" i="1"/>
  <c r="G801" i="1"/>
  <c r="G803" i="1"/>
  <c r="G805" i="1"/>
  <c r="G807" i="1"/>
  <c r="G809" i="1"/>
  <c r="G811" i="1"/>
  <c r="G813" i="1"/>
  <c r="G815" i="1"/>
  <c r="G817" i="1"/>
  <c r="G819" i="1"/>
  <c r="G821" i="1"/>
  <c r="G823" i="1"/>
  <c r="G825" i="1"/>
  <c r="G827" i="1"/>
  <c r="G829" i="1"/>
  <c r="G831" i="1"/>
  <c r="G833" i="1"/>
  <c r="G835" i="1"/>
  <c r="G837" i="1"/>
  <c r="G839" i="1"/>
  <c r="G841" i="1"/>
  <c r="G843" i="1"/>
  <c r="G845" i="1"/>
  <c r="G847" i="1"/>
  <c r="G849" i="1"/>
  <c r="G851" i="1"/>
  <c r="G853" i="1"/>
  <c r="G855" i="1"/>
  <c r="G857" i="1"/>
  <c r="G859" i="1"/>
  <c r="G861" i="1"/>
  <c r="G863" i="1"/>
  <c r="G865" i="1"/>
  <c r="G867" i="1"/>
  <c r="G869" i="1"/>
  <c r="G871" i="1"/>
  <c r="G873" i="1"/>
  <c r="G875" i="1"/>
  <c r="G877" i="1"/>
  <c r="G879" i="1"/>
  <c r="G881" i="1"/>
  <c r="G883" i="1"/>
  <c r="G885" i="1"/>
  <c r="G887" i="1"/>
  <c r="G889" i="1"/>
  <c r="G891" i="1"/>
  <c r="G893" i="1"/>
  <c r="G895" i="1"/>
  <c r="G897" i="1"/>
  <c r="G899" i="1"/>
  <c r="G901" i="1"/>
  <c r="G903" i="1"/>
  <c r="G905" i="1"/>
  <c r="G907" i="1"/>
  <c r="G909" i="1"/>
  <c r="G911" i="1"/>
  <c r="G913" i="1"/>
  <c r="G915" i="1"/>
  <c r="G917" i="1"/>
  <c r="G919" i="1"/>
  <c r="G921" i="1"/>
  <c r="G923" i="1"/>
  <c r="G925" i="1"/>
  <c r="G927" i="1"/>
  <c r="G929" i="1"/>
  <c r="G931" i="1"/>
  <c r="G933" i="1"/>
  <c r="G935" i="1"/>
  <c r="G937" i="1"/>
  <c r="G939" i="1"/>
  <c r="G941" i="1"/>
  <c r="G943" i="1"/>
  <c r="G945" i="1"/>
  <c r="G947" i="1"/>
  <c r="G949" i="1"/>
  <c r="G951" i="1"/>
  <c r="G953" i="1"/>
  <c r="G955" i="1"/>
  <c r="G957" i="1"/>
  <c r="G959" i="1"/>
  <c r="G961" i="1"/>
  <c r="G963" i="1"/>
  <c r="G965" i="1"/>
  <c r="G967" i="1"/>
  <c r="G969" i="1"/>
  <c r="G971" i="1"/>
  <c r="G973" i="1"/>
  <c r="G975" i="1"/>
  <c r="G977" i="1"/>
  <c r="G979" i="1"/>
  <c r="G981" i="1"/>
  <c r="G983" i="1"/>
  <c r="G985" i="1"/>
  <c r="G987" i="1"/>
  <c r="G989" i="1"/>
  <c r="G991" i="1"/>
  <c r="G993" i="1"/>
  <c r="G995" i="1"/>
  <c r="G997" i="1"/>
  <c r="G999" i="1"/>
  <c r="G1001" i="1"/>
  <c r="G1003" i="1"/>
  <c r="G1005" i="1"/>
  <c r="G1007" i="1"/>
  <c r="G1009" i="1"/>
  <c r="G1011" i="1"/>
  <c r="G1013" i="1"/>
  <c r="G1015" i="1"/>
  <c r="G1017" i="1"/>
  <c r="G1019" i="1"/>
  <c r="G1021" i="1"/>
  <c r="G1023" i="1"/>
  <c r="G1025" i="1"/>
  <c r="G1027" i="1"/>
  <c r="G1029" i="1"/>
  <c r="G1031" i="1"/>
  <c r="G1033" i="1"/>
  <c r="G1035" i="1"/>
  <c r="G1037" i="1"/>
  <c r="G1039" i="1"/>
  <c r="G1041" i="1"/>
  <c r="G1043" i="1"/>
  <c r="G1045" i="1"/>
  <c r="G1047" i="1"/>
  <c r="G1049" i="1"/>
  <c r="G1051" i="1"/>
  <c r="G1053" i="1"/>
  <c r="G1055" i="1"/>
  <c r="G1057" i="1"/>
  <c r="G1059" i="1"/>
  <c r="G1061" i="1"/>
  <c r="G1063" i="1"/>
  <c r="G1065" i="1"/>
  <c r="G1067" i="1"/>
  <c r="G1069" i="1"/>
  <c r="G1071" i="1"/>
  <c r="G1073" i="1"/>
  <c r="G1075" i="1"/>
  <c r="G1077" i="1"/>
  <c r="G1079" i="1"/>
  <c r="G1081" i="1"/>
  <c r="G1083" i="1"/>
  <c r="G1085" i="1"/>
  <c r="G1087" i="1"/>
  <c r="G1089" i="1"/>
  <c r="G1091" i="1"/>
  <c r="G1093" i="1"/>
  <c r="G1095" i="1"/>
  <c r="G1097" i="1"/>
  <c r="G1099" i="1"/>
  <c r="G1101" i="1"/>
  <c r="G1103" i="1"/>
  <c r="G1105" i="1"/>
  <c r="G1107" i="1"/>
  <c r="G1109" i="1"/>
  <c r="G1111" i="1"/>
  <c r="G1113" i="1"/>
  <c r="G1115" i="1"/>
  <c r="G1117" i="1"/>
  <c r="G1119" i="1"/>
  <c r="G1121" i="1"/>
  <c r="G1123" i="1"/>
  <c r="G1125" i="1"/>
  <c r="G1127" i="1"/>
  <c r="G1129" i="1"/>
  <c r="G1131" i="1"/>
  <c r="G1133" i="1"/>
  <c r="G1135" i="1"/>
  <c r="G1137" i="1"/>
  <c r="G1139" i="1"/>
  <c r="G1141" i="1"/>
  <c r="G1143" i="1"/>
  <c r="G1145" i="1"/>
  <c r="G1147" i="1"/>
  <c r="G1149" i="1"/>
  <c r="G1151" i="1"/>
  <c r="G1153" i="1"/>
  <c r="G1155" i="1"/>
  <c r="G1157" i="1"/>
  <c r="G1159" i="1"/>
  <c r="G1161" i="1"/>
  <c r="G1163" i="1"/>
  <c r="G1165" i="1"/>
  <c r="G1167" i="1"/>
  <c r="G1169" i="1"/>
  <c r="G1171" i="1"/>
  <c r="G1173" i="1"/>
  <c r="G1175" i="1"/>
  <c r="G1177" i="1"/>
  <c r="G1179" i="1"/>
  <c r="G1181" i="1"/>
  <c r="G1183" i="1"/>
  <c r="G1185" i="1"/>
  <c r="G1187" i="1"/>
  <c r="G1189" i="1"/>
  <c r="G1191" i="1"/>
  <c r="G1193" i="1"/>
  <c r="G1195" i="1"/>
  <c r="G1197" i="1"/>
  <c r="G1199" i="1"/>
  <c r="G1201" i="1"/>
  <c r="G1203" i="1"/>
  <c r="G1205" i="1"/>
  <c r="G1207" i="1"/>
  <c r="G1209" i="1"/>
  <c r="G1211" i="1"/>
  <c r="G1213" i="1"/>
  <c r="G1215" i="1"/>
  <c r="G1217" i="1"/>
  <c r="G1219" i="1"/>
  <c r="G1221" i="1"/>
  <c r="G1223" i="1"/>
  <c r="G1225" i="1"/>
  <c r="G1227" i="1"/>
  <c r="G1229" i="1"/>
  <c r="G1231" i="1"/>
  <c r="G1233" i="1"/>
  <c r="G1235" i="1"/>
  <c r="G1237" i="1"/>
  <c r="G1239" i="1"/>
  <c r="G1241" i="1"/>
  <c r="G1243" i="1"/>
  <c r="G1245" i="1"/>
  <c r="G1247" i="1"/>
  <c r="G1249" i="1"/>
  <c r="G1251" i="1"/>
  <c r="G1253" i="1"/>
  <c r="G1255" i="1"/>
  <c r="G1257" i="1"/>
  <c r="G1259" i="1"/>
  <c r="G1261" i="1"/>
  <c r="G1263" i="1"/>
  <c r="G1265" i="1"/>
  <c r="G1267" i="1"/>
  <c r="G1269" i="1"/>
  <c r="G1271" i="1"/>
  <c r="G1273" i="1"/>
  <c r="G1275" i="1"/>
  <c r="G1277" i="1"/>
  <c r="G1279" i="1"/>
  <c r="G1281" i="1"/>
  <c r="G1283" i="1"/>
  <c r="G1285" i="1"/>
  <c r="G1287" i="1"/>
  <c r="G1289" i="1"/>
  <c r="G1291" i="1"/>
  <c r="G1293" i="1"/>
  <c r="G1295" i="1"/>
  <c r="G1297" i="1"/>
  <c r="G1299" i="1"/>
  <c r="G1301" i="1"/>
  <c r="G1303" i="1"/>
  <c r="G1305" i="1"/>
  <c r="G1307" i="1"/>
  <c r="G1309" i="1"/>
  <c r="G1311" i="1"/>
  <c r="G1313" i="1"/>
  <c r="G1315" i="1"/>
  <c r="G1317" i="1"/>
  <c r="G1319" i="1"/>
  <c r="G1321" i="1"/>
  <c r="G1323" i="1"/>
  <c r="G1325" i="1"/>
  <c r="G1327" i="1"/>
  <c r="G1329" i="1"/>
  <c r="G1331" i="1"/>
  <c r="G1333" i="1"/>
  <c r="G1335" i="1"/>
  <c r="G1337" i="1"/>
  <c r="G1339" i="1"/>
  <c r="G1341" i="1"/>
  <c r="G1343" i="1"/>
  <c r="G1345" i="1"/>
  <c r="G1347" i="1"/>
  <c r="G1349" i="1"/>
  <c r="G1351" i="1"/>
  <c r="G1353" i="1"/>
  <c r="G1355" i="1"/>
  <c r="G1357" i="1"/>
  <c r="G1359" i="1"/>
  <c r="G1361" i="1"/>
  <c r="G1363" i="1"/>
  <c r="G1365" i="1"/>
  <c r="G1367" i="1"/>
  <c r="G1369" i="1"/>
  <c r="G1371" i="1"/>
  <c r="G1373" i="1"/>
  <c r="G1375" i="1"/>
  <c r="G1377" i="1"/>
  <c r="G1379" i="1"/>
  <c r="G1381" i="1"/>
  <c r="G1383" i="1"/>
  <c r="G1385" i="1"/>
  <c r="G1387" i="1"/>
  <c r="G1389" i="1"/>
  <c r="G1391" i="1"/>
  <c r="G1393" i="1"/>
  <c r="G1395" i="1"/>
  <c r="G1397" i="1"/>
  <c r="G1399" i="1"/>
  <c r="G1401" i="1"/>
  <c r="G1403" i="1"/>
  <c r="G1405" i="1"/>
  <c r="G1407" i="1"/>
  <c r="G1409" i="1"/>
  <c r="G1411" i="1"/>
  <c r="G1413" i="1"/>
  <c r="G1415" i="1"/>
  <c r="G1417" i="1"/>
  <c r="G1419" i="1"/>
  <c r="G1421" i="1"/>
  <c r="G1423" i="1"/>
  <c r="G1425" i="1"/>
  <c r="G1427" i="1"/>
  <c r="G1429" i="1"/>
  <c r="G1431" i="1"/>
  <c r="G1433" i="1"/>
  <c r="G1435" i="1"/>
  <c r="G1437" i="1"/>
  <c r="G1439" i="1"/>
  <c r="G1441" i="1"/>
  <c r="G1443" i="1"/>
  <c r="G1445" i="1"/>
  <c r="G1447" i="1"/>
  <c r="G1449" i="1"/>
  <c r="G1451" i="1"/>
  <c r="G1453" i="1"/>
  <c r="G1455" i="1"/>
  <c r="G1457" i="1"/>
  <c r="G1459" i="1"/>
  <c r="G1461" i="1"/>
  <c r="G1463" i="1"/>
  <c r="G1465" i="1"/>
  <c r="G1467" i="1"/>
  <c r="G1469" i="1"/>
  <c r="G1471" i="1"/>
  <c r="G1473" i="1"/>
  <c r="G1475" i="1"/>
  <c r="G1477" i="1"/>
  <c r="G1479" i="1"/>
  <c r="G1481" i="1"/>
  <c r="G1483" i="1"/>
  <c r="G1485" i="1"/>
  <c r="G1487" i="1"/>
  <c r="G1489" i="1"/>
  <c r="G1491" i="1"/>
  <c r="G1493" i="1"/>
  <c r="G1495" i="1"/>
  <c r="G1497" i="1"/>
  <c r="G1499" i="1"/>
  <c r="G1501" i="1"/>
  <c r="G1503" i="1"/>
  <c r="G1505" i="1"/>
  <c r="G1507" i="1"/>
  <c r="G1509" i="1"/>
  <c r="G1511" i="1"/>
  <c r="G1513" i="1"/>
  <c r="G1515" i="1"/>
  <c r="G1517" i="1"/>
  <c r="G1519" i="1"/>
  <c r="G1521" i="1"/>
  <c r="G1523" i="1"/>
  <c r="G1525" i="1"/>
  <c r="G1527" i="1"/>
  <c r="G1529" i="1"/>
  <c r="G1531" i="1"/>
  <c r="G1533" i="1"/>
  <c r="G1535" i="1"/>
  <c r="G1537" i="1"/>
  <c r="G1539" i="1"/>
  <c r="G1541" i="1"/>
  <c r="G1543" i="1"/>
  <c r="G1545" i="1"/>
  <c r="G1547" i="1"/>
  <c r="G1549" i="1"/>
  <c r="G1551" i="1"/>
  <c r="G1553" i="1"/>
  <c r="G1555" i="1"/>
  <c r="G1557" i="1"/>
  <c r="G1559" i="1"/>
  <c r="G1561" i="1"/>
  <c r="G1563" i="1"/>
  <c r="G1565" i="1"/>
  <c r="G1567" i="1"/>
  <c r="G1569" i="1"/>
  <c r="G1571" i="1"/>
  <c r="G1573" i="1"/>
  <c r="G1575" i="1"/>
  <c r="G1577" i="1"/>
  <c r="G1579" i="1"/>
  <c r="G1581" i="1"/>
  <c r="G1583" i="1"/>
  <c r="G1585" i="1"/>
  <c r="G1587" i="1"/>
  <c r="G1589" i="1"/>
  <c r="G1591" i="1"/>
  <c r="G1593" i="1"/>
  <c r="G1595" i="1"/>
  <c r="G1597" i="1"/>
  <c r="G1599" i="1"/>
  <c r="G1601" i="1"/>
  <c r="G1603" i="1"/>
  <c r="G1605" i="1"/>
  <c r="G1607" i="1"/>
  <c r="G1609" i="1"/>
  <c r="G1611" i="1"/>
  <c r="G1613" i="1"/>
  <c r="G1615" i="1"/>
  <c r="G1617" i="1"/>
  <c r="G1619" i="1"/>
  <c r="G1621" i="1"/>
  <c r="G1623" i="1"/>
  <c r="G1625" i="1"/>
  <c r="G1627" i="1"/>
  <c r="G1629" i="1"/>
  <c r="G1631" i="1"/>
  <c r="G1633" i="1"/>
  <c r="G1635" i="1"/>
  <c r="G1637" i="1"/>
  <c r="G1639" i="1"/>
  <c r="G1641" i="1"/>
  <c r="G1643" i="1"/>
  <c r="G1645" i="1"/>
  <c r="G1647" i="1"/>
  <c r="G1649" i="1"/>
  <c r="G1651" i="1"/>
  <c r="G1653" i="1"/>
  <c r="G1655" i="1"/>
  <c r="G1657" i="1"/>
  <c r="G1659" i="1"/>
  <c r="G1661" i="1"/>
  <c r="G1663" i="1"/>
  <c r="G1665" i="1"/>
  <c r="G1667" i="1"/>
  <c r="G1669" i="1"/>
  <c r="G1671" i="1"/>
  <c r="G1673" i="1"/>
  <c r="G1675" i="1"/>
  <c r="G1677" i="1"/>
  <c r="G1679" i="1"/>
  <c r="G1681" i="1"/>
  <c r="G1683" i="1"/>
  <c r="G1685" i="1"/>
  <c r="G1687" i="1"/>
  <c r="G1689" i="1"/>
  <c r="G1691" i="1"/>
  <c r="G1693" i="1"/>
  <c r="G1695" i="1"/>
  <c r="G1697" i="1"/>
  <c r="G1699" i="1"/>
  <c r="G1701" i="1"/>
  <c r="G1703" i="1"/>
  <c r="G1705" i="1"/>
  <c r="G1707" i="1"/>
  <c r="G1709" i="1"/>
  <c r="G1711" i="1"/>
  <c r="G1713" i="1"/>
  <c r="G1715" i="1"/>
  <c r="G1717" i="1"/>
  <c r="G1719" i="1"/>
  <c r="G1721" i="1"/>
  <c r="G1723" i="1"/>
  <c r="G1725" i="1"/>
  <c r="G1727" i="1"/>
  <c r="G1729" i="1"/>
  <c r="G1731" i="1"/>
  <c r="G1733" i="1"/>
  <c r="G1735" i="1"/>
  <c r="G1737" i="1"/>
  <c r="G1739" i="1"/>
  <c r="G1741" i="1"/>
  <c r="G1743" i="1"/>
  <c r="G1745" i="1"/>
  <c r="G1747" i="1"/>
  <c r="G1749" i="1"/>
  <c r="G1751" i="1"/>
  <c r="G1753" i="1"/>
  <c r="G1755" i="1"/>
  <c r="G1757" i="1"/>
  <c r="G1759" i="1"/>
  <c r="G1761" i="1"/>
  <c r="G1763" i="1"/>
  <c r="G1765" i="1"/>
  <c r="G1767" i="1"/>
  <c r="G1769" i="1"/>
  <c r="G1771" i="1"/>
  <c r="G1773" i="1"/>
  <c r="G1775" i="1"/>
  <c r="G1777" i="1"/>
  <c r="G1779" i="1"/>
  <c r="G1781" i="1"/>
  <c r="G1783" i="1"/>
  <c r="G1785" i="1"/>
  <c r="G1787" i="1"/>
  <c r="G1789" i="1"/>
  <c r="G1791" i="1"/>
  <c r="G1793" i="1"/>
  <c r="G1795" i="1"/>
  <c r="G1797" i="1"/>
  <c r="G1799" i="1"/>
  <c r="G1801" i="1"/>
  <c r="G1803" i="1"/>
  <c r="G1805" i="1"/>
  <c r="G1807" i="1"/>
  <c r="G1809" i="1"/>
  <c r="G1811" i="1"/>
  <c r="G1813" i="1"/>
  <c r="G1815" i="1"/>
  <c r="G1817" i="1"/>
  <c r="G1819" i="1"/>
  <c r="G1821" i="1"/>
  <c r="G1823" i="1"/>
  <c r="G1825" i="1"/>
  <c r="G1827" i="1"/>
  <c r="G1829" i="1"/>
  <c r="G1831" i="1"/>
  <c r="G1833" i="1"/>
  <c r="G1835" i="1"/>
  <c r="G1837" i="1"/>
  <c r="G1839" i="1"/>
  <c r="G1841" i="1"/>
  <c r="G1843" i="1"/>
  <c r="G1845" i="1"/>
  <c r="G1847" i="1"/>
  <c r="G1849" i="1"/>
  <c r="G1851" i="1"/>
  <c r="G1853" i="1"/>
  <c r="G1855" i="1"/>
  <c r="G1857" i="1"/>
  <c r="G1859" i="1"/>
  <c r="G1861" i="1"/>
  <c r="G1863" i="1"/>
  <c r="G1865" i="1"/>
  <c r="G1867" i="1"/>
  <c r="G1869" i="1"/>
  <c r="G1871" i="1"/>
  <c r="G1873" i="1"/>
  <c r="G1875" i="1"/>
  <c r="G1877" i="1"/>
  <c r="G1879" i="1"/>
  <c r="G1881" i="1"/>
  <c r="G1883" i="1"/>
  <c r="G1885" i="1"/>
  <c r="G1887" i="1"/>
  <c r="G1889" i="1"/>
  <c r="G1891" i="1"/>
  <c r="G1893" i="1"/>
  <c r="G1895" i="1"/>
  <c r="G1897" i="1"/>
  <c r="G1899" i="1"/>
  <c r="G1901" i="1"/>
  <c r="G1903" i="1"/>
  <c r="G1905" i="1"/>
  <c r="G1907" i="1"/>
  <c r="G1909" i="1"/>
  <c r="G1911" i="1"/>
  <c r="G1913" i="1"/>
  <c r="G1915" i="1"/>
  <c r="G1917" i="1"/>
  <c r="G1919" i="1"/>
  <c r="G1921" i="1"/>
  <c r="G1923" i="1"/>
  <c r="G1925" i="1"/>
  <c r="G1927" i="1"/>
  <c r="G1929" i="1"/>
  <c r="G1931" i="1"/>
  <c r="G1933" i="1"/>
  <c r="G1935" i="1"/>
  <c r="G1937" i="1"/>
  <c r="G1939" i="1"/>
  <c r="G1941" i="1"/>
  <c r="G1943" i="1"/>
  <c r="G1945" i="1"/>
  <c r="G1947" i="1"/>
  <c r="G1949" i="1"/>
  <c r="G1951" i="1"/>
  <c r="G1953" i="1"/>
  <c r="G1955" i="1"/>
  <c r="G1957" i="1"/>
  <c r="G1959" i="1"/>
  <c r="G1961" i="1"/>
  <c r="G1963" i="1"/>
  <c r="G1965" i="1"/>
  <c r="G1967" i="1"/>
  <c r="G1969" i="1"/>
  <c r="G1971" i="1"/>
  <c r="G1973" i="1"/>
  <c r="G1975" i="1"/>
  <c r="G1977" i="1"/>
  <c r="G1979" i="1"/>
  <c r="G1981" i="1"/>
  <c r="G1983" i="1"/>
  <c r="G1985" i="1"/>
  <c r="G1987" i="1"/>
  <c r="G1989" i="1"/>
  <c r="G1991" i="1"/>
  <c r="G1993" i="1"/>
  <c r="G1995" i="1"/>
  <c r="G1997" i="1"/>
  <c r="G1999" i="1"/>
  <c r="G2001" i="1"/>
  <c r="G2003" i="1"/>
  <c r="G5" i="1"/>
  <c r="H21" i="1"/>
  <c r="H23" i="1"/>
  <c r="H25" i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53" i="1"/>
  <c r="H55" i="1"/>
  <c r="H57" i="1"/>
  <c r="H59" i="1"/>
  <c r="H61" i="1"/>
  <c r="H63" i="1"/>
  <c r="H65" i="1"/>
  <c r="H67" i="1"/>
  <c r="H69" i="1"/>
  <c r="H71" i="1"/>
  <c r="H73" i="1"/>
  <c r="H75" i="1"/>
  <c r="H77" i="1"/>
  <c r="H79" i="1"/>
  <c r="H81" i="1"/>
  <c r="H83" i="1"/>
  <c r="H85" i="1"/>
  <c r="H87" i="1"/>
  <c r="H89" i="1"/>
  <c r="H91" i="1"/>
  <c r="H93" i="1"/>
  <c r="H95" i="1"/>
  <c r="H97" i="1"/>
  <c r="H99" i="1"/>
  <c r="H101" i="1"/>
  <c r="H103" i="1"/>
  <c r="H105" i="1"/>
  <c r="H107" i="1"/>
  <c r="H109" i="1"/>
  <c r="H111" i="1"/>
  <c r="H113" i="1"/>
  <c r="H115" i="1"/>
  <c r="H117" i="1"/>
  <c r="H119" i="1"/>
  <c r="H121" i="1"/>
  <c r="H123" i="1"/>
  <c r="H125" i="1"/>
  <c r="H127" i="1"/>
  <c r="H129" i="1"/>
  <c r="H131" i="1"/>
  <c r="H133" i="1"/>
  <c r="H135" i="1"/>
  <c r="H137" i="1"/>
  <c r="H139" i="1"/>
  <c r="H141" i="1"/>
  <c r="H143" i="1"/>
  <c r="H145" i="1"/>
  <c r="H147" i="1"/>
  <c r="H149" i="1"/>
  <c r="H151" i="1"/>
  <c r="H153" i="1"/>
  <c r="H155" i="1"/>
  <c r="H157" i="1"/>
  <c r="H159" i="1"/>
  <c r="H161" i="1"/>
  <c r="H163" i="1"/>
  <c r="H165" i="1"/>
  <c r="H167" i="1"/>
  <c r="H169" i="1"/>
  <c r="H171" i="1"/>
  <c r="H173" i="1"/>
  <c r="H175" i="1"/>
  <c r="H177" i="1"/>
  <c r="H179" i="1"/>
  <c r="H181" i="1"/>
  <c r="H183" i="1"/>
  <c r="H185" i="1"/>
  <c r="H187" i="1"/>
  <c r="H189" i="1"/>
  <c r="H191" i="1"/>
  <c r="H193" i="1"/>
  <c r="H195" i="1"/>
  <c r="H197" i="1"/>
  <c r="H199" i="1"/>
  <c r="H201" i="1"/>
  <c r="H203" i="1"/>
  <c r="H205" i="1"/>
  <c r="H207" i="1"/>
  <c r="H209" i="1"/>
  <c r="H211" i="1"/>
  <c r="H213" i="1"/>
  <c r="H215" i="1"/>
  <c r="H217" i="1"/>
  <c r="H219" i="1"/>
  <c r="H221" i="1"/>
  <c r="H223" i="1"/>
  <c r="H225" i="1"/>
  <c r="H227" i="1"/>
  <c r="H229" i="1"/>
  <c r="H231" i="1"/>
  <c r="H233" i="1"/>
  <c r="H235" i="1"/>
  <c r="H237" i="1"/>
  <c r="H239" i="1"/>
  <c r="H241" i="1"/>
  <c r="H243" i="1"/>
  <c r="H245" i="1"/>
  <c r="H247" i="1"/>
  <c r="H249" i="1"/>
  <c r="H251" i="1"/>
  <c r="H253" i="1"/>
  <c r="H255" i="1"/>
  <c r="H257" i="1"/>
  <c r="H259" i="1"/>
  <c r="H261" i="1"/>
  <c r="H263" i="1"/>
  <c r="H265" i="1"/>
  <c r="H267" i="1"/>
  <c r="H269" i="1"/>
  <c r="H271" i="1"/>
  <c r="H273" i="1"/>
  <c r="H275" i="1"/>
  <c r="H277" i="1"/>
  <c r="H279" i="1"/>
  <c r="H281" i="1"/>
  <c r="H283" i="1"/>
  <c r="H285" i="1"/>
  <c r="H287" i="1"/>
  <c r="H289" i="1"/>
  <c r="H291" i="1"/>
  <c r="H293" i="1"/>
  <c r="H295" i="1"/>
  <c r="H297" i="1"/>
  <c r="H299" i="1"/>
  <c r="H301" i="1"/>
  <c r="H303" i="1"/>
  <c r="H305" i="1"/>
  <c r="H307" i="1"/>
  <c r="H309" i="1"/>
  <c r="H311" i="1"/>
  <c r="H313" i="1"/>
  <c r="H315" i="1"/>
  <c r="H317" i="1"/>
  <c r="H319" i="1"/>
  <c r="H321" i="1"/>
  <c r="H323" i="1"/>
  <c r="H325" i="1"/>
  <c r="H327" i="1"/>
  <c r="H329" i="1"/>
  <c r="H331" i="1"/>
  <c r="H333" i="1"/>
  <c r="H335" i="1"/>
  <c r="H337" i="1"/>
  <c r="H339" i="1"/>
  <c r="H341" i="1"/>
  <c r="H343" i="1"/>
  <c r="H345" i="1"/>
  <c r="H347" i="1"/>
  <c r="H349" i="1"/>
  <c r="H351" i="1"/>
  <c r="H353" i="1"/>
  <c r="H355" i="1"/>
  <c r="H357" i="1"/>
  <c r="H359" i="1"/>
  <c r="H361" i="1"/>
  <c r="H363" i="1"/>
  <c r="H365" i="1"/>
  <c r="H367" i="1"/>
  <c r="H369" i="1"/>
  <c r="H371" i="1"/>
  <c r="H373" i="1"/>
  <c r="H375" i="1"/>
  <c r="H377" i="1"/>
  <c r="H379" i="1"/>
  <c r="H381" i="1"/>
  <c r="H383" i="1"/>
  <c r="H385" i="1"/>
  <c r="H387" i="1"/>
  <c r="H389" i="1"/>
  <c r="H391" i="1"/>
  <c r="H393" i="1"/>
  <c r="H395" i="1"/>
  <c r="H397" i="1"/>
  <c r="H399" i="1"/>
  <c r="H401" i="1"/>
  <c r="H403" i="1"/>
  <c r="H405" i="1"/>
  <c r="H407" i="1"/>
  <c r="H409" i="1"/>
  <c r="H411" i="1"/>
  <c r="H413" i="1"/>
  <c r="H415" i="1"/>
  <c r="H417" i="1"/>
  <c r="H419" i="1"/>
  <c r="H421" i="1"/>
  <c r="H423" i="1"/>
  <c r="H425" i="1"/>
  <c r="H427" i="1"/>
  <c r="H429" i="1"/>
  <c r="H431" i="1"/>
  <c r="H433" i="1"/>
  <c r="H435" i="1"/>
  <c r="H437" i="1"/>
  <c r="H439" i="1"/>
  <c r="H441" i="1"/>
  <c r="H443" i="1"/>
  <c r="H445" i="1"/>
  <c r="H447" i="1"/>
  <c r="H449" i="1"/>
  <c r="H451" i="1"/>
  <c r="H453" i="1"/>
  <c r="H455" i="1"/>
  <c r="H457" i="1"/>
  <c r="H459" i="1"/>
  <c r="H461" i="1"/>
  <c r="H463" i="1"/>
  <c r="H465" i="1"/>
  <c r="H467" i="1"/>
  <c r="H469" i="1"/>
  <c r="H471" i="1"/>
  <c r="H473" i="1"/>
  <c r="H475" i="1"/>
  <c r="H477" i="1"/>
  <c r="H479" i="1"/>
  <c r="H481" i="1"/>
  <c r="H483" i="1"/>
  <c r="H485" i="1"/>
  <c r="H487" i="1"/>
  <c r="H489" i="1"/>
  <c r="H491" i="1"/>
  <c r="H493" i="1"/>
  <c r="H495" i="1"/>
  <c r="H497" i="1"/>
  <c r="H499" i="1"/>
  <c r="H501" i="1"/>
  <c r="H503" i="1"/>
  <c r="H505" i="1"/>
  <c r="H507" i="1"/>
  <c r="H509" i="1"/>
  <c r="H511" i="1"/>
  <c r="H513" i="1"/>
  <c r="H515" i="1"/>
  <c r="H517" i="1"/>
  <c r="H519" i="1"/>
  <c r="H521" i="1"/>
  <c r="H523" i="1"/>
  <c r="H525" i="1"/>
  <c r="H527" i="1"/>
  <c r="H529" i="1"/>
  <c r="H531" i="1"/>
  <c r="H533" i="1"/>
  <c r="H535" i="1"/>
  <c r="H537" i="1"/>
  <c r="H539" i="1"/>
  <c r="H541" i="1"/>
  <c r="H543" i="1"/>
  <c r="H545" i="1"/>
  <c r="H547" i="1"/>
  <c r="H549" i="1"/>
  <c r="H551" i="1"/>
  <c r="H553" i="1"/>
  <c r="H555" i="1"/>
  <c r="H557" i="1"/>
  <c r="H559" i="1"/>
  <c r="H561" i="1"/>
  <c r="H563" i="1"/>
  <c r="H565" i="1"/>
  <c r="H567" i="1"/>
  <c r="H569" i="1"/>
  <c r="H571" i="1"/>
  <c r="H573" i="1"/>
  <c r="H575" i="1"/>
  <c r="H577" i="1"/>
  <c r="H579" i="1"/>
  <c r="H581" i="1"/>
  <c r="H583" i="1"/>
  <c r="H585" i="1"/>
  <c r="H587" i="1"/>
  <c r="H589" i="1"/>
  <c r="H591" i="1"/>
  <c r="H593" i="1"/>
  <c r="H595" i="1"/>
  <c r="H597" i="1"/>
  <c r="H599" i="1"/>
  <c r="H601" i="1"/>
  <c r="H603" i="1"/>
  <c r="H605" i="1"/>
  <c r="H607" i="1"/>
  <c r="H609" i="1"/>
  <c r="H611" i="1"/>
  <c r="H613" i="1"/>
  <c r="H615" i="1"/>
  <c r="H617" i="1"/>
  <c r="H619" i="1"/>
  <c r="H621" i="1"/>
  <c r="H623" i="1"/>
  <c r="H625" i="1"/>
  <c r="H627" i="1"/>
  <c r="H629" i="1"/>
  <c r="H631" i="1"/>
  <c r="H633" i="1"/>
  <c r="H635" i="1"/>
  <c r="H637" i="1"/>
  <c r="H639" i="1"/>
  <c r="H641" i="1"/>
  <c r="H643" i="1"/>
  <c r="H645" i="1"/>
  <c r="H647" i="1"/>
  <c r="H649" i="1"/>
  <c r="H651" i="1"/>
  <c r="H653" i="1"/>
  <c r="H655" i="1"/>
  <c r="H657" i="1"/>
  <c r="H659" i="1"/>
  <c r="H661" i="1"/>
  <c r="H663" i="1"/>
  <c r="H665" i="1"/>
  <c r="H667" i="1"/>
  <c r="H669" i="1"/>
  <c r="H671" i="1"/>
  <c r="H673" i="1"/>
  <c r="H675" i="1"/>
  <c r="H677" i="1"/>
  <c r="H679" i="1"/>
  <c r="H681" i="1"/>
  <c r="H683" i="1"/>
  <c r="H685" i="1"/>
  <c r="H687" i="1"/>
  <c r="H689" i="1"/>
  <c r="H691" i="1"/>
  <c r="H693" i="1"/>
  <c r="H695" i="1"/>
  <c r="H697" i="1"/>
  <c r="H699" i="1"/>
  <c r="H701" i="1"/>
  <c r="H703" i="1"/>
  <c r="H705" i="1"/>
  <c r="H707" i="1"/>
  <c r="H709" i="1"/>
  <c r="H711" i="1"/>
  <c r="H713" i="1"/>
  <c r="H715" i="1"/>
  <c r="H717" i="1"/>
  <c r="H719" i="1"/>
  <c r="H721" i="1"/>
  <c r="H723" i="1"/>
  <c r="H725" i="1"/>
  <c r="H727" i="1"/>
  <c r="H729" i="1"/>
  <c r="H731" i="1"/>
  <c r="H733" i="1"/>
  <c r="H735" i="1"/>
  <c r="H737" i="1"/>
  <c r="H739" i="1"/>
  <c r="H741" i="1"/>
  <c r="H743" i="1"/>
  <c r="H745" i="1"/>
  <c r="H747" i="1"/>
  <c r="H749" i="1"/>
  <c r="H751" i="1"/>
  <c r="H753" i="1"/>
  <c r="H755" i="1"/>
  <c r="H757" i="1"/>
  <c r="H759" i="1"/>
  <c r="H761" i="1"/>
  <c r="H763" i="1"/>
  <c r="H765" i="1"/>
  <c r="H767" i="1"/>
  <c r="H769" i="1"/>
  <c r="H771" i="1"/>
  <c r="H773" i="1"/>
  <c r="H775" i="1"/>
  <c r="H777" i="1"/>
  <c r="H779" i="1"/>
  <c r="H781" i="1"/>
  <c r="H783" i="1"/>
  <c r="H785" i="1"/>
  <c r="H787" i="1"/>
  <c r="H789" i="1"/>
  <c r="H791" i="1"/>
  <c r="H793" i="1"/>
  <c r="H795" i="1"/>
  <c r="H797" i="1"/>
  <c r="H799" i="1"/>
  <c r="H801" i="1"/>
  <c r="H803" i="1"/>
  <c r="H805" i="1"/>
  <c r="H807" i="1"/>
  <c r="H809" i="1"/>
  <c r="H811" i="1"/>
  <c r="H813" i="1"/>
  <c r="H815" i="1"/>
  <c r="H817" i="1"/>
  <c r="H819" i="1"/>
  <c r="H821" i="1"/>
  <c r="H823" i="1"/>
  <c r="H825" i="1"/>
  <c r="H827" i="1"/>
  <c r="H829" i="1"/>
  <c r="H831" i="1"/>
  <c r="H833" i="1"/>
  <c r="H835" i="1"/>
  <c r="H837" i="1"/>
  <c r="H839" i="1"/>
  <c r="H841" i="1"/>
  <c r="H843" i="1"/>
  <c r="H845" i="1"/>
  <c r="H847" i="1"/>
  <c r="H849" i="1"/>
  <c r="H851" i="1"/>
  <c r="H853" i="1"/>
  <c r="H855" i="1"/>
  <c r="H857" i="1"/>
  <c r="H859" i="1"/>
  <c r="H861" i="1"/>
  <c r="H863" i="1"/>
  <c r="H865" i="1"/>
  <c r="H867" i="1"/>
  <c r="H869" i="1"/>
  <c r="H871" i="1"/>
  <c r="H873" i="1"/>
  <c r="H875" i="1"/>
  <c r="H877" i="1"/>
  <c r="H879" i="1"/>
  <c r="H881" i="1"/>
  <c r="H883" i="1"/>
  <c r="H885" i="1"/>
  <c r="H887" i="1"/>
  <c r="H889" i="1"/>
  <c r="H891" i="1"/>
  <c r="H893" i="1"/>
  <c r="H895" i="1"/>
  <c r="H897" i="1"/>
  <c r="H899" i="1"/>
  <c r="H901" i="1"/>
  <c r="H903" i="1"/>
  <c r="H905" i="1"/>
  <c r="H907" i="1"/>
  <c r="H909" i="1"/>
  <c r="H911" i="1"/>
  <c r="H913" i="1"/>
  <c r="H915" i="1"/>
  <c r="H917" i="1"/>
  <c r="H919" i="1"/>
  <c r="H921" i="1"/>
  <c r="H923" i="1"/>
  <c r="H925" i="1"/>
  <c r="H927" i="1"/>
  <c r="H929" i="1"/>
  <c r="H931" i="1"/>
  <c r="H933" i="1"/>
  <c r="H935" i="1"/>
  <c r="H937" i="1"/>
  <c r="H939" i="1"/>
  <c r="H941" i="1"/>
  <c r="H943" i="1"/>
  <c r="H945" i="1"/>
  <c r="H947" i="1"/>
  <c r="H949" i="1"/>
  <c r="H951" i="1"/>
  <c r="H953" i="1"/>
  <c r="H955" i="1"/>
  <c r="H957" i="1"/>
  <c r="H959" i="1"/>
  <c r="H961" i="1"/>
  <c r="H963" i="1"/>
  <c r="H965" i="1"/>
  <c r="H967" i="1"/>
  <c r="H969" i="1"/>
  <c r="H971" i="1"/>
  <c r="H973" i="1"/>
  <c r="H975" i="1"/>
  <c r="H977" i="1"/>
  <c r="H979" i="1"/>
  <c r="H981" i="1"/>
  <c r="H983" i="1"/>
  <c r="H985" i="1"/>
  <c r="H987" i="1"/>
  <c r="H989" i="1"/>
  <c r="H991" i="1"/>
  <c r="H993" i="1"/>
  <c r="H995" i="1"/>
  <c r="H997" i="1"/>
  <c r="H999" i="1"/>
  <c r="H1001" i="1"/>
  <c r="H1003" i="1"/>
  <c r="H1005" i="1"/>
  <c r="H1007" i="1"/>
  <c r="H1009" i="1"/>
  <c r="H1011" i="1"/>
  <c r="H1013" i="1"/>
  <c r="H1015" i="1"/>
  <c r="H1017" i="1"/>
  <c r="H1019" i="1"/>
  <c r="H1021" i="1"/>
  <c r="H1023" i="1"/>
  <c r="H1025" i="1"/>
  <c r="H1027" i="1"/>
  <c r="H1029" i="1"/>
  <c r="H1031" i="1"/>
  <c r="H1033" i="1"/>
  <c r="H1035" i="1"/>
  <c r="H1037" i="1"/>
  <c r="H1039" i="1"/>
  <c r="H1041" i="1"/>
  <c r="H1043" i="1"/>
  <c r="H1045" i="1"/>
  <c r="H1047" i="1"/>
  <c r="H1049" i="1"/>
  <c r="H1051" i="1"/>
  <c r="H1053" i="1"/>
  <c r="H1055" i="1"/>
  <c r="H1057" i="1"/>
  <c r="H1059" i="1"/>
  <c r="H1061" i="1"/>
  <c r="H1063" i="1"/>
  <c r="H1065" i="1"/>
  <c r="H1067" i="1"/>
  <c r="H1069" i="1"/>
  <c r="H1071" i="1"/>
  <c r="H1073" i="1"/>
  <c r="H1075" i="1"/>
  <c r="H1077" i="1"/>
  <c r="H1079" i="1"/>
  <c r="H1081" i="1"/>
  <c r="H1083" i="1"/>
  <c r="H1085" i="1"/>
  <c r="H1087" i="1"/>
  <c r="H1089" i="1"/>
  <c r="H1091" i="1"/>
  <c r="H1093" i="1"/>
  <c r="H1095" i="1"/>
  <c r="H1097" i="1"/>
  <c r="H1099" i="1"/>
  <c r="H1101" i="1"/>
  <c r="H1103" i="1"/>
  <c r="H1105" i="1"/>
  <c r="H1107" i="1"/>
  <c r="H1109" i="1"/>
  <c r="H1111" i="1"/>
  <c r="H1113" i="1"/>
  <c r="H1115" i="1"/>
  <c r="H1117" i="1"/>
  <c r="H1119" i="1"/>
  <c r="H1121" i="1"/>
  <c r="H1123" i="1"/>
  <c r="H1125" i="1"/>
  <c r="H1127" i="1"/>
  <c r="H1129" i="1"/>
  <c r="H1131" i="1"/>
  <c r="H1133" i="1"/>
  <c r="H1135" i="1"/>
  <c r="H1137" i="1"/>
  <c r="H1139" i="1"/>
  <c r="H1141" i="1"/>
  <c r="H1143" i="1"/>
  <c r="H1145" i="1"/>
  <c r="H1147" i="1"/>
  <c r="H1149" i="1"/>
  <c r="H1151" i="1"/>
  <c r="H1153" i="1"/>
  <c r="H1155" i="1"/>
  <c r="H1157" i="1"/>
  <c r="H1159" i="1"/>
  <c r="H1161" i="1"/>
  <c r="H1163" i="1"/>
  <c r="H1165" i="1"/>
  <c r="H1167" i="1"/>
  <c r="H1169" i="1"/>
  <c r="H1171" i="1"/>
  <c r="H1173" i="1"/>
  <c r="H1175" i="1"/>
  <c r="H1177" i="1"/>
  <c r="H1179" i="1"/>
  <c r="H1181" i="1"/>
  <c r="H1183" i="1"/>
  <c r="H1185" i="1"/>
  <c r="H1187" i="1"/>
  <c r="H1189" i="1"/>
  <c r="H1191" i="1"/>
  <c r="H1193" i="1"/>
  <c r="H1195" i="1"/>
  <c r="H1197" i="1"/>
  <c r="H1199" i="1"/>
  <c r="H1201" i="1"/>
  <c r="H1203" i="1"/>
  <c r="H1205" i="1"/>
  <c r="H1207" i="1"/>
  <c r="H1209" i="1"/>
  <c r="H1211" i="1"/>
  <c r="H1213" i="1"/>
  <c r="H1215" i="1"/>
  <c r="H1217" i="1"/>
  <c r="H1219" i="1"/>
  <c r="H1221" i="1"/>
  <c r="H1223" i="1"/>
  <c r="H1225" i="1"/>
  <c r="H1227" i="1"/>
  <c r="H1229" i="1"/>
  <c r="H1231" i="1"/>
  <c r="H1233" i="1"/>
  <c r="H1235" i="1"/>
  <c r="H1237" i="1"/>
  <c r="H1239" i="1"/>
  <c r="H1241" i="1"/>
  <c r="H1243" i="1"/>
  <c r="H1245" i="1"/>
  <c r="H1247" i="1"/>
  <c r="H1249" i="1"/>
  <c r="H1251" i="1"/>
  <c r="H1253" i="1"/>
  <c r="H1255" i="1"/>
  <c r="H1257" i="1"/>
  <c r="H1259" i="1"/>
  <c r="H1261" i="1"/>
  <c r="H1263" i="1"/>
  <c r="H1265" i="1"/>
  <c r="H1267" i="1"/>
  <c r="H1269" i="1"/>
  <c r="H1271" i="1"/>
  <c r="H1273" i="1"/>
  <c r="H1275" i="1"/>
  <c r="H1277" i="1"/>
  <c r="H1279" i="1"/>
  <c r="H1281" i="1"/>
  <c r="H1283" i="1"/>
  <c r="H1285" i="1"/>
  <c r="H1287" i="1"/>
  <c r="H1289" i="1"/>
  <c r="H1291" i="1"/>
  <c r="H1293" i="1"/>
  <c r="H1295" i="1"/>
  <c r="H1297" i="1"/>
  <c r="H1299" i="1"/>
  <c r="H1301" i="1"/>
  <c r="H1303" i="1"/>
  <c r="H1305" i="1"/>
  <c r="H1307" i="1"/>
  <c r="H1309" i="1"/>
  <c r="H1311" i="1"/>
  <c r="H1313" i="1"/>
  <c r="H1315" i="1"/>
  <c r="H1317" i="1"/>
  <c r="H1319" i="1"/>
  <c r="H1321" i="1"/>
  <c r="H1323" i="1"/>
  <c r="H1325" i="1"/>
  <c r="H1327" i="1"/>
  <c r="H1329" i="1"/>
  <c r="H1331" i="1"/>
  <c r="H1333" i="1"/>
  <c r="H1335" i="1"/>
  <c r="H1337" i="1"/>
  <c r="H1339" i="1"/>
  <c r="H1341" i="1"/>
  <c r="H1343" i="1"/>
  <c r="H1345" i="1"/>
  <c r="H1347" i="1"/>
  <c r="H1349" i="1"/>
  <c r="H1351" i="1"/>
  <c r="H1353" i="1"/>
  <c r="H1355" i="1"/>
  <c r="H1357" i="1"/>
  <c r="H1359" i="1"/>
  <c r="H1361" i="1"/>
  <c r="H1363" i="1"/>
  <c r="H1365" i="1"/>
  <c r="H1367" i="1"/>
  <c r="H1369" i="1"/>
  <c r="H1371" i="1"/>
  <c r="H1373" i="1"/>
  <c r="H1375" i="1"/>
  <c r="H1377" i="1"/>
  <c r="H1379" i="1"/>
  <c r="H1381" i="1"/>
  <c r="H1383" i="1"/>
  <c r="H1385" i="1"/>
  <c r="H1387" i="1"/>
  <c r="H1389" i="1"/>
  <c r="H1391" i="1"/>
  <c r="H1393" i="1"/>
  <c r="H1395" i="1"/>
  <c r="H1397" i="1"/>
  <c r="H1399" i="1"/>
  <c r="H1401" i="1"/>
  <c r="H1403" i="1"/>
  <c r="H1405" i="1"/>
  <c r="H1407" i="1"/>
  <c r="H1409" i="1"/>
  <c r="H1411" i="1"/>
  <c r="H1413" i="1"/>
  <c r="H1415" i="1"/>
  <c r="H1417" i="1"/>
  <c r="H1419" i="1"/>
  <c r="H1421" i="1"/>
  <c r="H1423" i="1"/>
  <c r="H1425" i="1"/>
  <c r="H1427" i="1"/>
  <c r="H1429" i="1"/>
  <c r="H1431" i="1"/>
  <c r="H1433" i="1"/>
  <c r="H1435" i="1"/>
  <c r="H1437" i="1"/>
  <c r="H1439" i="1"/>
  <c r="H1441" i="1"/>
  <c r="H1443" i="1"/>
  <c r="H1445" i="1"/>
  <c r="H1447" i="1"/>
  <c r="H1449" i="1"/>
  <c r="H1451" i="1"/>
  <c r="H1453" i="1"/>
  <c r="H1455" i="1"/>
  <c r="H1457" i="1"/>
  <c r="H1459" i="1"/>
  <c r="H1461" i="1"/>
  <c r="H1463" i="1"/>
  <c r="H1465" i="1"/>
  <c r="H1467" i="1"/>
  <c r="H1469" i="1"/>
  <c r="H1471" i="1"/>
  <c r="H1473" i="1"/>
  <c r="H1475" i="1"/>
  <c r="H1477" i="1"/>
  <c r="H1479" i="1"/>
  <c r="H1481" i="1"/>
  <c r="H1483" i="1"/>
  <c r="H1485" i="1"/>
  <c r="H1487" i="1"/>
  <c r="H1489" i="1"/>
  <c r="H1491" i="1"/>
  <c r="H1493" i="1"/>
  <c r="H1495" i="1"/>
  <c r="H1497" i="1"/>
  <c r="H1499" i="1"/>
  <c r="H1501" i="1"/>
  <c r="H1503" i="1"/>
  <c r="H1505" i="1"/>
  <c r="H1507" i="1"/>
  <c r="H1509" i="1"/>
  <c r="H1511" i="1"/>
  <c r="H1513" i="1"/>
  <c r="H1515" i="1"/>
  <c r="H1517" i="1"/>
  <c r="H1519" i="1"/>
  <c r="H1521" i="1"/>
  <c r="H1523" i="1"/>
  <c r="H1525" i="1"/>
  <c r="H1527" i="1"/>
  <c r="H1529" i="1"/>
  <c r="H1531" i="1"/>
  <c r="H1533" i="1"/>
  <c r="H1535" i="1"/>
  <c r="H1537" i="1"/>
  <c r="H1539" i="1"/>
  <c r="H1541" i="1"/>
  <c r="H1543" i="1"/>
  <c r="H1545" i="1"/>
  <c r="H1547" i="1"/>
  <c r="H1549" i="1"/>
  <c r="H1551" i="1"/>
  <c r="H1553" i="1"/>
  <c r="H1555" i="1"/>
  <c r="H1557" i="1"/>
  <c r="H1559" i="1"/>
  <c r="H1561" i="1"/>
  <c r="H1563" i="1"/>
  <c r="H1565" i="1"/>
  <c r="H1567" i="1"/>
  <c r="H1569" i="1"/>
  <c r="H1571" i="1"/>
  <c r="H1573" i="1"/>
  <c r="H1575" i="1"/>
  <c r="H1577" i="1"/>
  <c r="H1579" i="1"/>
  <c r="H1581" i="1"/>
  <c r="H1583" i="1"/>
  <c r="H1585" i="1"/>
  <c r="H1587" i="1"/>
  <c r="H1589" i="1"/>
  <c r="H1591" i="1"/>
  <c r="H1593" i="1"/>
  <c r="H1595" i="1"/>
  <c r="H1597" i="1"/>
  <c r="H1599" i="1"/>
  <c r="H1601" i="1"/>
  <c r="H1603" i="1"/>
  <c r="H1605" i="1"/>
  <c r="H1607" i="1"/>
  <c r="H1609" i="1"/>
  <c r="H1611" i="1"/>
  <c r="H1613" i="1"/>
  <c r="H1615" i="1"/>
  <c r="H1617" i="1"/>
  <c r="H1619" i="1"/>
  <c r="H1621" i="1"/>
  <c r="H1623" i="1"/>
  <c r="H1625" i="1"/>
  <c r="H1627" i="1"/>
  <c r="H1629" i="1"/>
  <c r="H1631" i="1"/>
  <c r="H1633" i="1"/>
  <c r="H1635" i="1"/>
  <c r="H1637" i="1"/>
  <c r="H1639" i="1"/>
  <c r="H1641" i="1"/>
  <c r="H1643" i="1"/>
  <c r="H1645" i="1"/>
  <c r="H1647" i="1"/>
  <c r="H1649" i="1"/>
  <c r="H1651" i="1"/>
  <c r="H1653" i="1"/>
  <c r="H1655" i="1"/>
  <c r="H1657" i="1"/>
  <c r="H1659" i="1"/>
  <c r="H1661" i="1"/>
  <c r="H1663" i="1"/>
  <c r="H1665" i="1"/>
  <c r="H1667" i="1"/>
  <c r="H1669" i="1"/>
  <c r="H1671" i="1"/>
  <c r="H1673" i="1"/>
  <c r="H1675" i="1"/>
  <c r="H1677" i="1"/>
  <c r="H1679" i="1"/>
  <c r="H1681" i="1"/>
  <c r="H1683" i="1"/>
  <c r="H1685" i="1"/>
  <c r="H1687" i="1"/>
  <c r="H1689" i="1"/>
  <c r="H1691" i="1"/>
  <c r="H1693" i="1"/>
  <c r="H1695" i="1"/>
  <c r="H1697" i="1"/>
  <c r="H1699" i="1"/>
  <c r="H1701" i="1"/>
  <c r="H1703" i="1"/>
  <c r="H1705" i="1"/>
  <c r="H1707" i="1"/>
  <c r="H1709" i="1"/>
  <c r="H1711" i="1"/>
  <c r="H1713" i="1"/>
  <c r="H1715" i="1"/>
  <c r="H1717" i="1"/>
  <c r="H1719" i="1"/>
  <c r="H1721" i="1"/>
  <c r="H1723" i="1"/>
  <c r="H1725" i="1"/>
  <c r="H1727" i="1"/>
  <c r="H1729" i="1"/>
  <c r="H1731" i="1"/>
  <c r="H1733" i="1"/>
  <c r="H1735" i="1"/>
  <c r="H1737" i="1"/>
  <c r="H1739" i="1"/>
  <c r="H1741" i="1"/>
  <c r="H1743" i="1"/>
  <c r="H1745" i="1"/>
  <c r="H1747" i="1"/>
  <c r="H1749" i="1"/>
  <c r="H1751" i="1"/>
  <c r="H1753" i="1"/>
  <c r="H1755" i="1"/>
  <c r="H1757" i="1"/>
  <c r="H1759" i="1"/>
  <c r="H1761" i="1"/>
  <c r="H1763" i="1"/>
  <c r="H1765" i="1"/>
  <c r="H1767" i="1"/>
  <c r="H1769" i="1"/>
  <c r="H1771" i="1"/>
  <c r="H1773" i="1"/>
  <c r="H1775" i="1"/>
  <c r="H1777" i="1"/>
  <c r="H1779" i="1"/>
  <c r="H1781" i="1"/>
  <c r="H1783" i="1"/>
  <c r="H1785" i="1"/>
  <c r="H1787" i="1"/>
  <c r="H1789" i="1"/>
  <c r="H1791" i="1"/>
  <c r="H1793" i="1"/>
  <c r="H1795" i="1"/>
  <c r="H1797" i="1"/>
  <c r="H1799" i="1"/>
  <c r="H1801" i="1"/>
  <c r="H1803" i="1"/>
  <c r="H1805" i="1"/>
  <c r="H1807" i="1"/>
  <c r="H1809" i="1"/>
  <c r="H1811" i="1"/>
  <c r="H1813" i="1"/>
  <c r="H1815" i="1"/>
  <c r="H1817" i="1"/>
  <c r="H1819" i="1"/>
  <c r="H1821" i="1"/>
  <c r="H1823" i="1"/>
  <c r="H1825" i="1"/>
  <c r="H1827" i="1"/>
  <c r="H1829" i="1"/>
  <c r="H1831" i="1"/>
  <c r="H1833" i="1"/>
  <c r="H1835" i="1"/>
  <c r="H1837" i="1"/>
  <c r="H1839" i="1"/>
  <c r="H1841" i="1"/>
  <c r="H1843" i="1"/>
  <c r="H1845" i="1"/>
  <c r="H1847" i="1"/>
  <c r="H1849" i="1"/>
  <c r="H1851" i="1"/>
  <c r="H1853" i="1"/>
  <c r="H1855" i="1"/>
  <c r="H1857" i="1"/>
  <c r="H1859" i="1"/>
  <c r="H1861" i="1"/>
  <c r="H1863" i="1"/>
  <c r="H1865" i="1"/>
  <c r="H1867" i="1"/>
  <c r="H1869" i="1"/>
  <c r="H1871" i="1"/>
  <c r="H1873" i="1"/>
  <c r="H1875" i="1"/>
  <c r="H1877" i="1"/>
  <c r="H1879" i="1"/>
  <c r="H1881" i="1"/>
  <c r="H1883" i="1"/>
  <c r="H1885" i="1"/>
  <c r="H1887" i="1"/>
  <c r="H1889" i="1"/>
  <c r="H1891" i="1"/>
  <c r="H1893" i="1"/>
  <c r="H1895" i="1"/>
  <c r="H1897" i="1"/>
  <c r="H1899" i="1"/>
  <c r="H1901" i="1"/>
  <c r="H1903" i="1"/>
  <c r="H1905" i="1"/>
  <c r="H1907" i="1"/>
  <c r="H1909" i="1"/>
  <c r="H1911" i="1"/>
  <c r="H1913" i="1"/>
  <c r="H1915" i="1"/>
  <c r="H1917" i="1"/>
  <c r="H1919" i="1"/>
  <c r="H1921" i="1"/>
  <c r="H1923" i="1"/>
  <c r="H1925" i="1"/>
  <c r="H1927" i="1"/>
  <c r="H1929" i="1"/>
  <c r="H1931" i="1"/>
  <c r="H1933" i="1"/>
  <c r="H1935" i="1"/>
  <c r="H1937" i="1"/>
  <c r="H1939" i="1"/>
  <c r="H1941" i="1"/>
  <c r="H1943" i="1"/>
  <c r="H1945" i="1"/>
  <c r="H1947" i="1"/>
  <c r="H1949" i="1"/>
  <c r="H1951" i="1"/>
  <c r="H1953" i="1"/>
  <c r="H1955" i="1"/>
  <c r="H1957" i="1"/>
  <c r="H1959" i="1"/>
  <c r="H1961" i="1"/>
  <c r="H1963" i="1"/>
  <c r="H1965" i="1"/>
  <c r="H1967" i="1"/>
  <c r="H1969" i="1"/>
  <c r="H1971" i="1"/>
  <c r="H1973" i="1"/>
  <c r="H1975" i="1"/>
  <c r="H1977" i="1"/>
  <c r="H1979" i="1"/>
  <c r="H1981" i="1"/>
  <c r="H1983" i="1"/>
  <c r="H1985" i="1"/>
  <c r="H1987" i="1"/>
  <c r="H1989" i="1"/>
  <c r="H1991" i="1"/>
  <c r="H1993" i="1"/>
  <c r="H1995" i="1"/>
  <c r="H1997" i="1"/>
  <c r="H1999" i="1"/>
  <c r="H2001" i="1"/>
  <c r="H2003" i="1"/>
  <c r="H9" i="1"/>
  <c r="H11" i="1"/>
  <c r="H13" i="1"/>
  <c r="H15" i="1"/>
  <c r="H17" i="1"/>
  <c r="H19" i="1"/>
  <c r="H7" i="1"/>
  <c r="H5" i="1"/>
  <c r="G2005" i="1" l="1"/>
  <c r="G4" i="1" s="1"/>
  <c r="H2005" i="1"/>
  <c r="H4" i="1" s="1"/>
  <c r="H1" i="1" l="1"/>
</calcChain>
</file>

<file path=xl/sharedStrings.xml><?xml version="1.0" encoding="utf-8"?>
<sst xmlns="http://schemas.openxmlformats.org/spreadsheetml/2006/main" count="2011" uniqueCount="2008">
  <si>
    <t>Orchis anthropophora</t>
  </si>
  <si>
    <t>Man Orchid</t>
  </si>
  <si>
    <t>Carex leporina</t>
  </si>
  <si>
    <t>Oval Sedge</t>
  </si>
  <si>
    <t>Carex demissa</t>
  </si>
  <si>
    <t>Asplenium ceterach</t>
  </si>
  <si>
    <t>Rustyback</t>
  </si>
  <si>
    <t>Glebionis segetum</t>
  </si>
  <si>
    <t>Corn Marigold</t>
  </si>
  <si>
    <t>Lepidium didymum</t>
  </si>
  <si>
    <t>Lesser Swine-cress</t>
  </si>
  <si>
    <t>Lepidium coronopus</t>
  </si>
  <si>
    <t>Swine-cress</t>
  </si>
  <si>
    <t>Erigeron acris</t>
  </si>
  <si>
    <t>Blue Fleabane</t>
  </si>
  <si>
    <t>Schedonorus arundinaceus</t>
  </si>
  <si>
    <t>Tall Fescue</t>
  </si>
  <si>
    <t>Schedonorus giganteus</t>
  </si>
  <si>
    <t>Giant Fescue</t>
  </si>
  <si>
    <t>Schedonorus pratensis</t>
  </si>
  <si>
    <t>Meadow Fescue</t>
  </si>
  <si>
    <t>Galium album</t>
  </si>
  <si>
    <t>Hedge Bedstraw</t>
  </si>
  <si>
    <t>Avenula pratensis</t>
  </si>
  <si>
    <t>Meadow Oat-grass</t>
  </si>
  <si>
    <t>Avenula pubescens</t>
  </si>
  <si>
    <t>Downy Oat-grass</t>
  </si>
  <si>
    <t>Hyacinthoides x massartiana</t>
  </si>
  <si>
    <t>Hybrid Bluebell</t>
  </si>
  <si>
    <t>Malva arborea</t>
  </si>
  <si>
    <t>Tree-mallow</t>
  </si>
  <si>
    <t>Scorzoneroides autumnalis</t>
  </si>
  <si>
    <t>Autumn Hawkbit</t>
  </si>
  <si>
    <t>Lesser Twayblade</t>
  </si>
  <si>
    <t>Neottia ovata</t>
  </si>
  <si>
    <t>Kalmia procumbens</t>
  </si>
  <si>
    <t>Silene flos-cuculi</t>
  </si>
  <si>
    <t>Malus pumila</t>
  </si>
  <si>
    <t>Apple</t>
  </si>
  <si>
    <t>Matricaria chamomilla</t>
  </si>
  <si>
    <t>Scented Mayweed</t>
  </si>
  <si>
    <t>Hypopitys monotropa</t>
  </si>
  <si>
    <t>Yellow Bird's-nest</t>
  </si>
  <si>
    <t>Anacamptis morio</t>
  </si>
  <si>
    <t>Green-winged Orchid</t>
  </si>
  <si>
    <t>Star-of-Bethlehem</t>
  </si>
  <si>
    <t>Asplenium scolopendrium</t>
  </si>
  <si>
    <t>Hart's-tongue</t>
  </si>
  <si>
    <t>Helminthotheca echioides</t>
  </si>
  <si>
    <t>Marsh Cinquefoil</t>
  </si>
  <si>
    <t>Ficaria verna ssp fertilis</t>
  </si>
  <si>
    <t>Lesser Celandine</t>
  </si>
  <si>
    <t>Nasturtium microphyllum</t>
  </si>
  <si>
    <t>Narrow-fruited Water-cress</t>
  </si>
  <si>
    <t>Nasturtium officinale</t>
  </si>
  <si>
    <t>Water-cress</t>
  </si>
  <si>
    <t>Rosa spinosissima</t>
  </si>
  <si>
    <t>Burnet Rose</t>
  </si>
  <si>
    <t>Poterium sanguisorba</t>
  </si>
  <si>
    <t>Salad Burnet</t>
  </si>
  <si>
    <t>Artemisia maritima</t>
  </si>
  <si>
    <t>Sea Wormwood</t>
  </si>
  <si>
    <t>Betonica officinalis</t>
  </si>
  <si>
    <t>Betony</t>
  </si>
  <si>
    <t>Stellaria alsine</t>
  </si>
  <si>
    <t>Bog Stitchwort</t>
  </si>
  <si>
    <t>Deergrass</t>
  </si>
  <si>
    <t>Triglochin maritima</t>
  </si>
  <si>
    <t>Marsh Arrowgrass</t>
  </si>
  <si>
    <t>Triglochin palustris</t>
  </si>
  <si>
    <t>Sea Arrowgrass</t>
  </si>
  <si>
    <t>Name of Plant</t>
  </si>
  <si>
    <t>Where Found</t>
  </si>
  <si>
    <t>Date</t>
  </si>
  <si>
    <t xml:space="preserve">Acer campestre                          </t>
  </si>
  <si>
    <t>Field Maple</t>
  </si>
  <si>
    <t xml:space="preserve">Acer platanoides                          </t>
  </si>
  <si>
    <t>Norway Maple</t>
  </si>
  <si>
    <t>Acer pseudoplantanus</t>
  </si>
  <si>
    <t>Sycamore</t>
  </si>
  <si>
    <t>Achillea millefolium</t>
  </si>
  <si>
    <t>Yarrow</t>
  </si>
  <si>
    <t>Achillea ptarmica</t>
  </si>
  <si>
    <t>Sneezewort</t>
  </si>
  <si>
    <t>Acorus calamus</t>
  </si>
  <si>
    <t>Sweet-flag</t>
  </si>
  <si>
    <t>Adoxa moschatellina</t>
  </si>
  <si>
    <t>Moschatel</t>
  </si>
  <si>
    <t>Aegopodium podagraria</t>
  </si>
  <si>
    <t>Ground-elder</t>
  </si>
  <si>
    <t>Aesculus hippocastanus</t>
  </si>
  <si>
    <t>Horse-chestnut</t>
  </si>
  <si>
    <t>Aethusa cynapium</t>
  </si>
  <si>
    <t>Fool's-parsley</t>
  </si>
  <si>
    <t>Agrimonia eupatoria</t>
  </si>
  <si>
    <t>Agrimony</t>
  </si>
  <si>
    <t>Agrimonia procera</t>
  </si>
  <si>
    <t>Fragrant Agrimony</t>
  </si>
  <si>
    <t>Agrostis canina</t>
  </si>
  <si>
    <t>Velvet Bent</t>
  </si>
  <si>
    <t>Agrostis capillaris</t>
  </si>
  <si>
    <t>Common Bent</t>
  </si>
  <si>
    <t>Agrostis gigantea</t>
  </si>
  <si>
    <t>Black Bent</t>
  </si>
  <si>
    <t>Agrostis stolonifera</t>
  </si>
  <si>
    <t>Creeping Bent</t>
  </si>
  <si>
    <t>Agrostis vinealis</t>
  </si>
  <si>
    <t>Brown Bent</t>
  </si>
  <si>
    <t>Aira caryophyllea</t>
  </si>
  <si>
    <t>Silver Hair-grass</t>
  </si>
  <si>
    <t>Aira praecox</t>
  </si>
  <si>
    <t>Early Hair-grass</t>
  </si>
  <si>
    <t>Ajuga reptans</t>
  </si>
  <si>
    <t>Bugle</t>
  </si>
  <si>
    <t>Alchemilla alpina</t>
  </si>
  <si>
    <t>Alpine Lady's-mantle</t>
  </si>
  <si>
    <t>Alchemilla filicaulis</t>
  </si>
  <si>
    <t>Hairy Lady's-mantle</t>
  </si>
  <si>
    <t>Alchemilla glabra</t>
  </si>
  <si>
    <t>Smooth Lady's-mantle</t>
  </si>
  <si>
    <t>Alchemilla vulgaris agg.</t>
  </si>
  <si>
    <t>Lady's-mantle</t>
  </si>
  <si>
    <t>Alchemilla xanthochlora</t>
  </si>
  <si>
    <t>Intermediate Lady's-mantle</t>
  </si>
  <si>
    <t>Wild Onion</t>
  </si>
  <si>
    <t>Alisma plantago-aquatica</t>
  </si>
  <si>
    <t>Water-plantain</t>
  </si>
  <si>
    <t>Alliaria petiolata</t>
  </si>
  <si>
    <t>Garlic-mustard</t>
  </si>
  <si>
    <t>Allium triquetrum</t>
  </si>
  <si>
    <t>Three-cornered Leek</t>
  </si>
  <si>
    <t>Allium ursinum</t>
  </si>
  <si>
    <t>Ramsons</t>
  </si>
  <si>
    <t>Alnus glutinosa</t>
  </si>
  <si>
    <t>Alder</t>
  </si>
  <si>
    <t>Alopecuros myosuroides</t>
  </si>
  <si>
    <t>Black-grass</t>
  </si>
  <si>
    <t>Alopecurus geniculatus</t>
  </si>
  <si>
    <t>Marsh Foxtail</t>
  </si>
  <si>
    <t>Alopecurus pratensis</t>
  </si>
  <si>
    <t>Meadow Foxtail</t>
  </si>
  <si>
    <t>Althaea officinalis</t>
  </si>
  <si>
    <t>Marsh-mallow</t>
  </si>
  <si>
    <t>Ammophila arenaria</t>
  </si>
  <si>
    <t>Marram</t>
  </si>
  <si>
    <t>Anacamptis pyramidalis</t>
  </si>
  <si>
    <t>Pyramidal Orchid</t>
  </si>
  <si>
    <t>Anagallis arvensis</t>
  </si>
  <si>
    <t>Scarlet Pimpernel</t>
  </si>
  <si>
    <t>Anagallis tenella</t>
  </si>
  <si>
    <t>Bog Pimpernel</t>
  </si>
  <si>
    <t>Anaphalis margaritacea</t>
  </si>
  <si>
    <t>Pearly Everlasting</t>
  </si>
  <si>
    <t>Anchusa arvensis</t>
  </si>
  <si>
    <t>Bugloss</t>
  </si>
  <si>
    <t>Anemone nemorosa</t>
  </si>
  <si>
    <t>Wood Anemone</t>
  </si>
  <si>
    <t>Angelica sylvestris</t>
  </si>
  <si>
    <t>Wild Angelica</t>
  </si>
  <si>
    <t>Anisantha sterilis</t>
  </si>
  <si>
    <t>Barren Brome</t>
  </si>
  <si>
    <t>Antennaria dioica</t>
  </si>
  <si>
    <t>Mountain Everlasting</t>
  </si>
  <si>
    <t>Anthemis cotula</t>
  </si>
  <si>
    <t>Stinking Chamomile</t>
  </si>
  <si>
    <t>Anthoxanthum odoratum</t>
  </si>
  <si>
    <t>Sweet Vernal-grass</t>
  </si>
  <si>
    <t>Anthriscus caucalis</t>
  </si>
  <si>
    <t>Bur Chervil</t>
  </si>
  <si>
    <t>Anthriscus sylvestris</t>
  </si>
  <si>
    <t>Cow Parsley</t>
  </si>
  <si>
    <t>Anthyllis vulneraria</t>
  </si>
  <si>
    <t>Kidney Vetch</t>
  </si>
  <si>
    <t>Antirrhinum majus</t>
  </si>
  <si>
    <t>Snapdragon</t>
  </si>
  <si>
    <t>Aphanes arvensis</t>
  </si>
  <si>
    <t>Parsley-piert</t>
  </si>
  <si>
    <t>Aphanes australis</t>
  </si>
  <si>
    <t>Slender Parsley-piert</t>
  </si>
  <si>
    <t>Apium graveolens</t>
  </si>
  <si>
    <t>Wild Celery</t>
  </si>
  <si>
    <t>Apium nodiflorum</t>
  </si>
  <si>
    <t>Fool's-water-cress</t>
  </si>
  <si>
    <t>Aquilegia vulgaris</t>
  </si>
  <si>
    <t>Columbine</t>
  </si>
  <si>
    <t>Arabidopsis thaliana</t>
  </si>
  <si>
    <t>Thale Cress</t>
  </si>
  <si>
    <t>Arabis hirsuta</t>
  </si>
  <si>
    <t>Hairy Rock-cress</t>
  </si>
  <si>
    <t>Arctium lappa</t>
  </si>
  <si>
    <t>Greater Burdock</t>
  </si>
  <si>
    <t>Arctium minus</t>
  </si>
  <si>
    <t>Lesser Burdock</t>
  </si>
  <si>
    <t>Arctium nemorosum</t>
  </si>
  <si>
    <t>Wood Burdock</t>
  </si>
  <si>
    <t>Arctostaphylos uva-ursi</t>
  </si>
  <si>
    <t>Bearberry</t>
  </si>
  <si>
    <t>Arenaria serpyllifolia</t>
  </si>
  <si>
    <t>Thyme-leaved Sandwort</t>
  </si>
  <si>
    <t>Armeria maritima</t>
  </si>
  <si>
    <t>Thrift</t>
  </si>
  <si>
    <t>Armoracia rusticana</t>
  </si>
  <si>
    <t>Horse-radish</t>
  </si>
  <si>
    <t>Arrhenatherum elatius</t>
  </si>
  <si>
    <t>False Oat-grass</t>
  </si>
  <si>
    <t>Artemisia absinthium</t>
  </si>
  <si>
    <t>Wormwood</t>
  </si>
  <si>
    <t>Artemisia verlotiorum</t>
  </si>
  <si>
    <t>Chinese Mugwort</t>
  </si>
  <si>
    <t>Artemisia vulgaris</t>
  </si>
  <si>
    <t>Mugwort</t>
  </si>
  <si>
    <t>Arum maculatum</t>
  </si>
  <si>
    <t>Lords-and-Ladies</t>
  </si>
  <si>
    <t>Asparagus officinalis</t>
  </si>
  <si>
    <t>Asparagus</t>
  </si>
  <si>
    <t>Maidenhair Spleenwort</t>
  </si>
  <si>
    <t>Asperula cynanchica</t>
  </si>
  <si>
    <t>Squinancywort</t>
  </si>
  <si>
    <t>Asplenium adiantum-nigrum</t>
  </si>
  <si>
    <t>Black Spleenwort</t>
  </si>
  <si>
    <t>Asplenium marinum</t>
  </si>
  <si>
    <t>Sea Spleenwort</t>
  </si>
  <si>
    <t>Asplenium ruta-muraria</t>
  </si>
  <si>
    <t>Wall-rue</t>
  </si>
  <si>
    <t>Asplenium viride</t>
  </si>
  <si>
    <t>Green Spleenwort</t>
  </si>
  <si>
    <t>Aster tripolium</t>
  </si>
  <si>
    <t>Sea Aster</t>
  </si>
  <si>
    <t>Aster x salignus</t>
  </si>
  <si>
    <t>Common Michaelmas-daisy</t>
  </si>
  <si>
    <t>Astragalus danicus</t>
  </si>
  <si>
    <t>Purple Milk-vetch</t>
  </si>
  <si>
    <t>Astragalus glycophyllos</t>
  </si>
  <si>
    <t>Wild Liquorice</t>
  </si>
  <si>
    <t>Athyrium filix-femina</t>
  </si>
  <si>
    <t>Lady Fern</t>
  </si>
  <si>
    <t>Atriplex laciniata</t>
  </si>
  <si>
    <t>Frosted Orache</t>
  </si>
  <si>
    <t>Atriplex littoralis</t>
  </si>
  <si>
    <t>Grass-leaved Orache</t>
  </si>
  <si>
    <t>Atriplex patula</t>
  </si>
  <si>
    <t>Common Orache</t>
  </si>
  <si>
    <t>Sea Purslane</t>
  </si>
  <si>
    <t>Atriplex prostrata</t>
  </si>
  <si>
    <t>Spear-leaved Orache</t>
  </si>
  <si>
    <t>Atropa belladonna</t>
  </si>
  <si>
    <t>Deadly Nightshade</t>
  </si>
  <si>
    <t>Avena fatua</t>
  </si>
  <si>
    <t>Wild Oat</t>
  </si>
  <si>
    <t>Azolla filiculoides</t>
  </si>
  <si>
    <t>Water Fern</t>
  </si>
  <si>
    <t>Baldellia ranunculoides</t>
  </si>
  <si>
    <t>Lesser Water-plantain</t>
  </si>
  <si>
    <t>Ballota nigra</t>
  </si>
  <si>
    <t>Black Horehound</t>
  </si>
  <si>
    <t>Barbarea vulgaris</t>
  </si>
  <si>
    <t>Winter-cress</t>
  </si>
  <si>
    <t>Bellis perennis</t>
  </si>
  <si>
    <t>Daisy</t>
  </si>
  <si>
    <t>Berberis vulgaris</t>
  </si>
  <si>
    <t>Barberry</t>
  </si>
  <si>
    <t>Berula erecta</t>
  </si>
  <si>
    <t>Lesser Water-parsnip</t>
  </si>
  <si>
    <t>Beta vulgaris</t>
  </si>
  <si>
    <t>Beet</t>
  </si>
  <si>
    <t>Betula pendula</t>
  </si>
  <si>
    <t>Silver Birch</t>
  </si>
  <si>
    <t>Betula pubescens</t>
  </si>
  <si>
    <t>Downy Birch</t>
  </si>
  <si>
    <t>Bidens cernua</t>
  </si>
  <si>
    <t>Nodding Bur-marigold</t>
  </si>
  <si>
    <t>Bidens tripartita</t>
  </si>
  <si>
    <t>Trifid Bur-marigold</t>
  </si>
  <si>
    <t>Blackstonia perfoliata</t>
  </si>
  <si>
    <t>Yellow-wort</t>
  </si>
  <si>
    <t>Blechnum spicant</t>
  </si>
  <si>
    <t>Hard Fern</t>
  </si>
  <si>
    <t>Blysmus compresssus</t>
  </si>
  <si>
    <t>Flat-Sedge</t>
  </si>
  <si>
    <t xml:space="preserve">Blysmus rufus </t>
  </si>
  <si>
    <t>Saltmarsh Flat-sedge</t>
  </si>
  <si>
    <t>Bolboschoenus maritimus</t>
  </si>
  <si>
    <t>Sea Club-rush</t>
  </si>
  <si>
    <t>Botrychium lunaria</t>
  </si>
  <si>
    <t>Moonwort</t>
  </si>
  <si>
    <t>False-brome</t>
  </si>
  <si>
    <t>Brachypodium pinnatum</t>
  </si>
  <si>
    <t>Tor-grass</t>
  </si>
  <si>
    <t>Brassica napus</t>
  </si>
  <si>
    <t>Rape</t>
  </si>
  <si>
    <t>Brassica nigra</t>
  </si>
  <si>
    <t>Black Mustard</t>
  </si>
  <si>
    <t>Brassica oleracea</t>
  </si>
  <si>
    <t>Cabbage</t>
  </si>
  <si>
    <t>Briza media</t>
  </si>
  <si>
    <t>Quaking-grass</t>
  </si>
  <si>
    <t>Bromopsis erecta</t>
  </si>
  <si>
    <t>Upright Brome</t>
  </si>
  <si>
    <t>Bromopsis ramosa</t>
  </si>
  <si>
    <t>Hairy Brome</t>
  </si>
  <si>
    <t>Bromus hordeaceus</t>
  </si>
  <si>
    <t>Soft-brome</t>
  </si>
  <si>
    <t>Bryonia dioica</t>
  </si>
  <si>
    <t>White Bryony</t>
  </si>
  <si>
    <t>Buddleja davidii</t>
  </si>
  <si>
    <t>Butterfly Bush</t>
  </si>
  <si>
    <t>Butomus umbellatus</t>
  </si>
  <si>
    <t>Flowering Rush</t>
  </si>
  <si>
    <t>Cakile maritima</t>
  </si>
  <si>
    <t>Sea Rocket</t>
  </si>
  <si>
    <t>Calamagrostis epigejos</t>
  </si>
  <si>
    <t>Wood Small-reed</t>
  </si>
  <si>
    <t>Callitriche stagnalis</t>
  </si>
  <si>
    <t>Common Water-starwort</t>
  </si>
  <si>
    <t>Calluna vulgaris</t>
  </si>
  <si>
    <t>Heather</t>
  </si>
  <si>
    <t>Caltha palustris</t>
  </si>
  <si>
    <t>Marsh Marigold</t>
  </si>
  <si>
    <t>Calystegia sepium</t>
  </si>
  <si>
    <t>Hedge Bindweed</t>
  </si>
  <si>
    <t>Calystegia silvatica</t>
  </si>
  <si>
    <t>Large Bindweed</t>
  </si>
  <si>
    <t>Calystegia soldanella</t>
  </si>
  <si>
    <t>Sea Bindweed</t>
  </si>
  <si>
    <t>Nettle-leaved Bellflower</t>
  </si>
  <si>
    <t>Campanula glomerata</t>
  </si>
  <si>
    <t>Clustered Bellflower</t>
  </si>
  <si>
    <t>Campanula latifolia</t>
  </si>
  <si>
    <t>Giant Bellflower</t>
  </si>
  <si>
    <t>Harebell</t>
  </si>
  <si>
    <t>Capsella bursa-pastoris</t>
  </si>
  <si>
    <t>Shepherd's-purse</t>
  </si>
  <si>
    <t>Cardamine amara</t>
  </si>
  <si>
    <t>Large Bitter-cress</t>
  </si>
  <si>
    <t>Cardamine flexuosa</t>
  </si>
  <si>
    <t>Wavy Bitter-cress</t>
  </si>
  <si>
    <t>Cardamine hirsuta</t>
  </si>
  <si>
    <t>Hairy Bitter-cress</t>
  </si>
  <si>
    <t>Cardamine pratensis</t>
  </si>
  <si>
    <t>Cuckoo-flower</t>
  </si>
  <si>
    <t xml:space="preserve">Carduus crispus </t>
  </si>
  <si>
    <t>Welted Thistle</t>
  </si>
  <si>
    <t>Carduus nutans</t>
  </si>
  <si>
    <t>Musk Thistle</t>
  </si>
  <si>
    <t>Carduus tenuiflorus</t>
  </si>
  <si>
    <t>Slender Thistle</t>
  </si>
  <si>
    <t>Carex acutiformis</t>
  </si>
  <si>
    <t>Lesser Pond-sedge</t>
  </si>
  <si>
    <t>Carex arenaria</t>
  </si>
  <si>
    <t>Sand Sedge</t>
  </si>
  <si>
    <t>Carex binervis</t>
  </si>
  <si>
    <t>Green-ribbed Sedge</t>
  </si>
  <si>
    <t>Carex caryophyllea</t>
  </si>
  <si>
    <t>Spring Sedge</t>
  </si>
  <si>
    <t>Carex dioica</t>
  </si>
  <si>
    <t>Dioecious Sedge</t>
  </si>
  <si>
    <t>Carex distans</t>
  </si>
  <si>
    <t>Distant Sedge</t>
  </si>
  <si>
    <t>Carex disticha</t>
  </si>
  <si>
    <t>Brown Sedge</t>
  </si>
  <si>
    <t>Carex divulsa</t>
  </si>
  <si>
    <t>Grey Sedge</t>
  </si>
  <si>
    <t>Carex echinata</t>
  </si>
  <si>
    <t>Star Sedge</t>
  </si>
  <si>
    <t>Carex extensa</t>
  </si>
  <si>
    <t>Long-bracted Sedge</t>
  </si>
  <si>
    <t>Carex flacca</t>
  </si>
  <si>
    <t>Glaucous Sedge</t>
  </si>
  <si>
    <t>Carex hirta</t>
  </si>
  <si>
    <t>Hairy Sedge</t>
  </si>
  <si>
    <t>Carex hostiana</t>
  </si>
  <si>
    <t>Tawny Sedge</t>
  </si>
  <si>
    <t>Carex muricata</t>
  </si>
  <si>
    <t>Prickly Sedge</t>
  </si>
  <si>
    <t>Carex nigra</t>
  </si>
  <si>
    <t>Common Sedge</t>
  </si>
  <si>
    <t>Carex otrubae</t>
  </si>
  <si>
    <t>False Fox-sedge</t>
  </si>
  <si>
    <t>Carex pallescens</t>
  </si>
  <si>
    <t>Pale Sedge</t>
  </si>
  <si>
    <t>Carex panicea</t>
  </si>
  <si>
    <t>Carnation Sedge</t>
  </si>
  <si>
    <t>Carex paniculata</t>
  </si>
  <si>
    <t>Greater Tussock-sedge</t>
  </si>
  <si>
    <t>Carex pendula</t>
  </si>
  <si>
    <t>Pendulous Sedge</t>
  </si>
  <si>
    <t>Carex pilulifera</t>
  </si>
  <si>
    <t>Pill Sedge</t>
  </si>
  <si>
    <t>Carex pseudocyperus</t>
  </si>
  <si>
    <t>Cyperus Sedge</t>
  </si>
  <si>
    <t>Carex pulicaris</t>
  </si>
  <si>
    <t>Flea Sedge</t>
  </si>
  <si>
    <t>Carex remota</t>
  </si>
  <si>
    <t>Remote Sedge</t>
  </si>
  <si>
    <t>Carex riparia</t>
  </si>
  <si>
    <t>Greater Pond-sedge</t>
  </si>
  <si>
    <t>Carex rostrata</t>
  </si>
  <si>
    <t>Bottle Sedge</t>
  </si>
  <si>
    <t>Carex spicata</t>
  </si>
  <si>
    <t>Spiked Sedge</t>
  </si>
  <si>
    <t>Carex sylvatica</t>
  </si>
  <si>
    <t>Wood Sedge</t>
  </si>
  <si>
    <t>Carex vesicaria</t>
  </si>
  <si>
    <t>Bladder Sedge</t>
  </si>
  <si>
    <t>Carlina vulgaris</t>
  </si>
  <si>
    <t>Carline Thistle</t>
  </si>
  <si>
    <t>Carpinus betulus</t>
  </si>
  <si>
    <t>Hornbeam</t>
  </si>
  <si>
    <t>Carprobotus edulis</t>
  </si>
  <si>
    <t>Hottentot-fig</t>
  </si>
  <si>
    <t>Carum verticillatum</t>
  </si>
  <si>
    <t>Whorled Caraway</t>
  </si>
  <si>
    <t>Castanea sativa</t>
  </si>
  <si>
    <t>Sweet Chestnut</t>
  </si>
  <si>
    <t>Catabrosia aquatica</t>
  </si>
  <si>
    <t>Whorl-grass</t>
  </si>
  <si>
    <t>Catapodium marinum</t>
  </si>
  <si>
    <t>Sea Fern-grass</t>
  </si>
  <si>
    <t>Catapodium rigidum</t>
  </si>
  <si>
    <t>Fern-grass</t>
  </si>
  <si>
    <t>Centaurea nigra</t>
  </si>
  <si>
    <t>Common Knapweed</t>
  </si>
  <si>
    <t>Centaurea scabiosa</t>
  </si>
  <si>
    <t>Greater Knapweed</t>
  </si>
  <si>
    <t>Centaurium erythraea</t>
  </si>
  <si>
    <t>Common Centaury</t>
  </si>
  <si>
    <t>Centranthus ruber</t>
  </si>
  <si>
    <t>Red Valerian</t>
  </si>
  <si>
    <t>Cephalanthera damasonium</t>
  </si>
  <si>
    <t>White Helleborine</t>
  </si>
  <si>
    <t>Cerastium arvense</t>
  </si>
  <si>
    <t>Field Mouse-Ear</t>
  </si>
  <si>
    <t>Cerastium diffusum</t>
  </si>
  <si>
    <t>Sea Mouse-ear</t>
  </si>
  <si>
    <t>Cerastium fontanum</t>
  </si>
  <si>
    <t>Common Mouse-ear</t>
  </si>
  <si>
    <t>Cerastium glomeratum</t>
  </si>
  <si>
    <t>Sticky Mouse-ear</t>
  </si>
  <si>
    <t>Cerastium semidecandrum</t>
  </si>
  <si>
    <t>Little Mouse-ear</t>
  </si>
  <si>
    <t>Cerastium tomentosum</t>
  </si>
  <si>
    <t>Snow-in-Summer</t>
  </si>
  <si>
    <t>Ceratocapnos claviculata</t>
  </si>
  <si>
    <t>Climbing Corydalis</t>
  </si>
  <si>
    <t>Ceratophyllum demersum</t>
  </si>
  <si>
    <t>Rigid Hornwort</t>
  </si>
  <si>
    <t>Chaenorhinum minus</t>
  </si>
  <si>
    <t>Small Toadflax</t>
  </si>
  <si>
    <t>Chaerophyllum temulum</t>
  </si>
  <si>
    <t>Rough Chervil</t>
  </si>
  <si>
    <t>Chamaemelum nobile</t>
  </si>
  <si>
    <t>Chamomile</t>
  </si>
  <si>
    <t>Chamerion angustifolium</t>
  </si>
  <si>
    <t>Rosebay Willowherb</t>
  </si>
  <si>
    <t>Chelidonium majus</t>
  </si>
  <si>
    <t>Greater Celandine</t>
  </si>
  <si>
    <t>Chenopodium album</t>
  </si>
  <si>
    <t>Fat-hen</t>
  </si>
  <si>
    <t>Chenopodium bonus-henricus</t>
  </si>
  <si>
    <t>Good-King-Henry</t>
  </si>
  <si>
    <t>Chenopodium ficifolium</t>
  </si>
  <si>
    <t>Fig-leaved Goosefoot</t>
  </si>
  <si>
    <t>Chenopodium polyspermum</t>
  </si>
  <si>
    <t>Many-seeded Goosefoot</t>
  </si>
  <si>
    <t>Chenopodium rubrum</t>
  </si>
  <si>
    <t>Red Goosefoot</t>
  </si>
  <si>
    <t>Chrysosplenium alternifolium</t>
  </si>
  <si>
    <t>Alternate-leaved Golden-saxifrage</t>
  </si>
  <si>
    <t>Chrysosplenium oppositifolium</t>
  </si>
  <si>
    <t>Opposite-leaved Golden-saxifrage</t>
  </si>
  <si>
    <t>Cichorium intybus</t>
  </si>
  <si>
    <t>Chicory</t>
  </si>
  <si>
    <t>Circaea lutetiana</t>
  </si>
  <si>
    <t>Enchanter's-nightshade</t>
  </si>
  <si>
    <t>Cirsium acaule</t>
  </si>
  <si>
    <t>Dwarf Thistle</t>
  </si>
  <si>
    <t>Cirsium arvense</t>
  </si>
  <si>
    <t>Creeping Thistle</t>
  </si>
  <si>
    <t>Cirsium dissectum</t>
  </si>
  <si>
    <t>Meadow Thistle</t>
  </si>
  <si>
    <t>Cirsium eriophorum</t>
  </si>
  <si>
    <t>Woolly Thistle</t>
  </si>
  <si>
    <t>Cirsium heterophyllum</t>
  </si>
  <si>
    <t>Melancholy Thistle</t>
  </si>
  <si>
    <t>Cirsium palustre</t>
  </si>
  <si>
    <t>Marsh Thistle</t>
  </si>
  <si>
    <t>Cirsium vulgare</t>
  </si>
  <si>
    <t>Spear Thistle</t>
  </si>
  <si>
    <t>Claytonia perfoliata</t>
  </si>
  <si>
    <t>Springbeauty</t>
  </si>
  <si>
    <t>Claytonia sibirica</t>
  </si>
  <si>
    <t>Pink Purslane</t>
  </si>
  <si>
    <t>Clematis vitalba</t>
  </si>
  <si>
    <t>Traveller's-joy</t>
  </si>
  <si>
    <t>Clinopodium acinos</t>
  </si>
  <si>
    <t>Basil Thyme</t>
  </si>
  <si>
    <t>Clinopodium ascendens</t>
  </si>
  <si>
    <t>Common Calamint</t>
  </si>
  <si>
    <t>Clinopodium vulgare</t>
  </si>
  <si>
    <t>Wild Basil</t>
  </si>
  <si>
    <t>Cochlearia anglica</t>
  </si>
  <si>
    <t>English Scurvygrass</t>
  </si>
  <si>
    <t>Cochlearia danica</t>
  </si>
  <si>
    <t>Danish Scurvygrass</t>
  </si>
  <si>
    <t>Cochlearia officinalis</t>
  </si>
  <si>
    <t>Common Scurvygrass</t>
  </si>
  <si>
    <t>Coeloglossum viride</t>
  </si>
  <si>
    <t>Frog Orchid</t>
  </si>
  <si>
    <t>Colchicum autumnale</t>
  </si>
  <si>
    <t>Meadow Saffron</t>
  </si>
  <si>
    <t>Comarum palustre</t>
  </si>
  <si>
    <t>Conium maculatum</t>
  </si>
  <si>
    <t>Hemlock</t>
  </si>
  <si>
    <t>Conopodium majus</t>
  </si>
  <si>
    <t>Pignut</t>
  </si>
  <si>
    <t>Convallaria majalis</t>
  </si>
  <si>
    <t>Lily-of-the-valley</t>
  </si>
  <si>
    <t>Convolvulus arvensis</t>
  </si>
  <si>
    <t>Field Bindweed</t>
  </si>
  <si>
    <t>Conyza canadensis</t>
  </si>
  <si>
    <t>Canadian Fleabane</t>
  </si>
  <si>
    <t>Cornus sanguinea</t>
  </si>
  <si>
    <t>Dogwood</t>
  </si>
  <si>
    <t>Cornus suecica</t>
  </si>
  <si>
    <t>Dwarf Cornel</t>
  </si>
  <si>
    <t>Corylus avellana</t>
  </si>
  <si>
    <t>Hazel</t>
  </si>
  <si>
    <t>Cotoneaster horizontalis</t>
  </si>
  <si>
    <t>Wall Cotoneaster</t>
  </si>
  <si>
    <t>Cotoneaster simonsii</t>
  </si>
  <si>
    <t>Himalayan Cotoneaster</t>
  </si>
  <si>
    <t>Crambe maritima</t>
  </si>
  <si>
    <t>Sea Kale</t>
  </si>
  <si>
    <t>Crassula helmsii</t>
  </si>
  <si>
    <t>New Zealand Pigmyweed</t>
  </si>
  <si>
    <t>Crataegus laevigata</t>
  </si>
  <si>
    <t>Midland Hawthorn</t>
  </si>
  <si>
    <t>Crataegus monogyna</t>
  </si>
  <si>
    <t>Hawthorn</t>
  </si>
  <si>
    <t>Crepis biennis</t>
  </si>
  <si>
    <t>Rough Hawk's-beard</t>
  </si>
  <si>
    <t>Crepis capillaris</t>
  </si>
  <si>
    <t>Smooth Hawk's-beard</t>
  </si>
  <si>
    <t>Crepis paludosa</t>
  </si>
  <si>
    <t>Marsh Hawk's-beard</t>
  </si>
  <si>
    <t>Crepis vesicaria</t>
  </si>
  <si>
    <t>Beaked Hawk's-beard</t>
  </si>
  <si>
    <t>Crithmum maritimum</t>
  </si>
  <si>
    <t>Rock Samphire</t>
  </si>
  <si>
    <t>Crocosmia x crocosmiiflora</t>
  </si>
  <si>
    <t>Montbretia</t>
  </si>
  <si>
    <t>Cruciata laevipes</t>
  </si>
  <si>
    <t>Crosswort</t>
  </si>
  <si>
    <t>Cryptogramma crispa</t>
  </si>
  <si>
    <t>Parsley Fern</t>
  </si>
  <si>
    <t>Cuscuta epithymum</t>
  </si>
  <si>
    <t>Dodder</t>
  </si>
  <si>
    <t>Cymbalaria muralis</t>
  </si>
  <si>
    <t>Ivy-leaved Toadflax</t>
  </si>
  <si>
    <t>Cynoglossum officinale</t>
  </si>
  <si>
    <t>Hound's-tongue</t>
  </si>
  <si>
    <t>Cynosurus cristatus</t>
  </si>
  <si>
    <t>Crested Dog's-tail</t>
  </si>
  <si>
    <t>Cystopteris fragilis</t>
  </si>
  <si>
    <t>Brittle Bladder-fern</t>
  </si>
  <si>
    <t>Cytisus scoparius</t>
  </si>
  <si>
    <t>Broom</t>
  </si>
  <si>
    <t>Daboecia cantabrica</t>
  </si>
  <si>
    <t>St Dabeoc's Heath</t>
  </si>
  <si>
    <t>Dactylis glomerata</t>
  </si>
  <si>
    <t>Cock's-Foot</t>
  </si>
  <si>
    <t>Dactylorhiza fuchsii</t>
  </si>
  <si>
    <t>Common Spotted-orchid</t>
  </si>
  <si>
    <t>Dactylorhiza incarnata</t>
  </si>
  <si>
    <t>Early Marsh-orchid</t>
  </si>
  <si>
    <t>Dactylorhiza praetermissa</t>
  </si>
  <si>
    <t>Southern Marsh-orchid</t>
  </si>
  <si>
    <t>Dactylorhiza purpurella</t>
  </si>
  <si>
    <t>Northern Marsh-orchid</t>
  </si>
  <si>
    <t>Danthonia decumbens</t>
  </si>
  <si>
    <t>Heath-grass</t>
  </si>
  <si>
    <t>Daphne laureola</t>
  </si>
  <si>
    <t>Spurge-laurel</t>
  </si>
  <si>
    <t>Datura stramonium</t>
  </si>
  <si>
    <t>Thorn-apple</t>
  </si>
  <si>
    <t>Daucus carota</t>
  </si>
  <si>
    <t>Wild Carrot</t>
  </si>
  <si>
    <t>Deschampsia cespitosa</t>
  </si>
  <si>
    <t>Tufted Hair-grass</t>
  </si>
  <si>
    <t>Deschampsia flexuosa</t>
  </si>
  <si>
    <t>Wavy Hair-grass</t>
  </si>
  <si>
    <t>Descurainia sophia</t>
  </si>
  <si>
    <t>Flixweed</t>
  </si>
  <si>
    <t>Digitalis purpurea</t>
  </si>
  <si>
    <t>Foxglove</t>
  </si>
  <si>
    <t>Diphasiastrum alpinum</t>
  </si>
  <si>
    <t>Alpine Clubmoss</t>
  </si>
  <si>
    <t>Diplotaxis muralis</t>
  </si>
  <si>
    <t>Annual Wall-rocket</t>
  </si>
  <si>
    <t>Diplotaxis tenuifolia</t>
  </si>
  <si>
    <t>Perennial Wall-rocket</t>
  </si>
  <si>
    <t>Dipsacus fullonum</t>
  </si>
  <si>
    <t>Wild Teasel</t>
  </si>
  <si>
    <t>Dipsacus pilosus</t>
  </si>
  <si>
    <t>Small Teasel</t>
  </si>
  <si>
    <t>Doronicum pardalianches</t>
  </si>
  <si>
    <t>Leopard's-bane</t>
  </si>
  <si>
    <t>Drosera anglica</t>
  </si>
  <si>
    <t>Great Sundew</t>
  </si>
  <si>
    <t>Drosera intermedia</t>
  </si>
  <si>
    <t>Oblong-leaved Sundew</t>
  </si>
  <si>
    <t>Drosera rotundifolia</t>
  </si>
  <si>
    <t>Round-leaved Sundew</t>
  </si>
  <si>
    <t>Dryas octopetala</t>
  </si>
  <si>
    <t>Mountain Avens</t>
  </si>
  <si>
    <t>Dryopteris affinis</t>
  </si>
  <si>
    <t>Scaly Male-fern</t>
  </si>
  <si>
    <t>Dryopteris carthusiana</t>
  </si>
  <si>
    <t>Narrow Buckler-fern</t>
  </si>
  <si>
    <t>Dryopteris dilatata</t>
  </si>
  <si>
    <t>Broad Buckler-fern</t>
  </si>
  <si>
    <t>Dryopteris filix-mas</t>
  </si>
  <si>
    <t>Common Male-fern</t>
  </si>
  <si>
    <t>Echium vulgare</t>
  </si>
  <si>
    <t>Vipers-bugloss</t>
  </si>
  <si>
    <t>Eleocharis multicaulis</t>
  </si>
  <si>
    <t>Many-stalked Spike-rush</t>
  </si>
  <si>
    <t>Eleocharis palustris</t>
  </si>
  <si>
    <t>Common Spike-rush</t>
  </si>
  <si>
    <t>Eleogitan fluitans</t>
  </si>
  <si>
    <t>Floating Club-rush</t>
  </si>
  <si>
    <t>Elodea canadensis</t>
  </si>
  <si>
    <t>Canadian Water-weed</t>
  </si>
  <si>
    <t>Elodea nutallii</t>
  </si>
  <si>
    <t>Nuttall's Water-weed</t>
  </si>
  <si>
    <t>Elymus caninus</t>
  </si>
  <si>
    <t>Bearded Couch</t>
  </si>
  <si>
    <t>Elytrigia atherica</t>
  </si>
  <si>
    <t>Sea Couch</t>
  </si>
  <si>
    <t>Elytrigia juncea</t>
  </si>
  <si>
    <t>Sand Couch</t>
  </si>
  <si>
    <t>Elytrigia repens</t>
  </si>
  <si>
    <t>Common Couch</t>
  </si>
  <si>
    <t>Empetrum nigrum</t>
  </si>
  <si>
    <t>Crowberry</t>
  </si>
  <si>
    <t>Epilobium brunnescens</t>
  </si>
  <si>
    <t>New Zealand Willowherb</t>
  </si>
  <si>
    <t>Epilobium ciliatum</t>
  </si>
  <si>
    <t>American Willowherb</t>
  </si>
  <si>
    <t>Epilobium hirsutum</t>
  </si>
  <si>
    <t>Great Willowherb</t>
  </si>
  <si>
    <t>Epilobium montanum</t>
  </si>
  <si>
    <t>Broad-leaved Willowherb</t>
  </si>
  <si>
    <t>Epilobium obscurum</t>
  </si>
  <si>
    <t>Short-fruited Willowherb</t>
  </si>
  <si>
    <t>Epilobium palustre</t>
  </si>
  <si>
    <t>Marsh Willowherb</t>
  </si>
  <si>
    <t>Epilobium parviflorum</t>
  </si>
  <si>
    <t>Hoary Willowherb</t>
  </si>
  <si>
    <t>Epilobium tetragonum</t>
  </si>
  <si>
    <t>Square-stalked Willowherb</t>
  </si>
  <si>
    <t>Epipactis helleborine</t>
  </si>
  <si>
    <t>Broad-leaved Helleborine</t>
  </si>
  <si>
    <t>Epipactis palustris</t>
  </si>
  <si>
    <t>Marsh Helleborine</t>
  </si>
  <si>
    <t>Epipactis purpurata</t>
  </si>
  <si>
    <t>Violet Helleborine</t>
  </si>
  <si>
    <t>Equisetum arvense</t>
  </si>
  <si>
    <t>Field Horsetail</t>
  </si>
  <si>
    <t>Equisetum fluviatile</t>
  </si>
  <si>
    <t>Water Horstail</t>
  </si>
  <si>
    <t>Equisetum palustre</t>
  </si>
  <si>
    <t>Marsh Horsetail</t>
  </si>
  <si>
    <t>Equisetum sylvaticum</t>
  </si>
  <si>
    <t>Wood Horsetail</t>
  </si>
  <si>
    <t>Equisetum telmateia</t>
  </si>
  <si>
    <t>Great Horsetail</t>
  </si>
  <si>
    <t>Erica cinerea</t>
  </si>
  <si>
    <t>Bell Heather</t>
  </si>
  <si>
    <t>Erica tetralix</t>
  </si>
  <si>
    <t>Cross-leaved Heath</t>
  </si>
  <si>
    <t>Eriophorum angustifolium</t>
  </si>
  <si>
    <t>Common Cottongrass</t>
  </si>
  <si>
    <t>Eriphorum vaginatum</t>
  </si>
  <si>
    <t>Hare's-tail Cottongrass</t>
  </si>
  <si>
    <t>Erodium cicutarium</t>
  </si>
  <si>
    <t>Common Stork's-bill</t>
  </si>
  <si>
    <t>Erodium maritimum</t>
  </si>
  <si>
    <t>Sea Stork's-bill</t>
  </si>
  <si>
    <t>Erodium moschatum</t>
  </si>
  <si>
    <t>Musk Stork's-bill</t>
  </si>
  <si>
    <t>Erophila verna</t>
  </si>
  <si>
    <t>Common Whitlowgrass</t>
  </si>
  <si>
    <t>Eryngium maritimum</t>
  </si>
  <si>
    <t>Sea Holly</t>
  </si>
  <si>
    <t>Erysimum cheiranthoides</t>
  </si>
  <si>
    <t>Treacle Mustard</t>
  </si>
  <si>
    <t>Erysimum cheiri</t>
  </si>
  <si>
    <t>Wallflower</t>
  </si>
  <si>
    <t>Euonymus europaeus</t>
  </si>
  <si>
    <t>Spindle</t>
  </si>
  <si>
    <t>Eupatorium cannabinum</t>
  </si>
  <si>
    <t>Hemp Agrimony</t>
  </si>
  <si>
    <t>Euphorbia amygdaloides</t>
  </si>
  <si>
    <t>Wood Spurge</t>
  </si>
  <si>
    <t>Euphorbia exigua</t>
  </si>
  <si>
    <t>Dwarf Spurge</t>
  </si>
  <si>
    <t>Euphorbia helioscopia</t>
  </si>
  <si>
    <t xml:space="preserve">Sun Spurge </t>
  </si>
  <si>
    <t>Euphorbia lathyris</t>
  </si>
  <si>
    <t>Caper Spurge</t>
  </si>
  <si>
    <t>Euphorbia paralias</t>
  </si>
  <si>
    <t>Sea Spurge</t>
  </si>
  <si>
    <t>Euphorbia peplus</t>
  </si>
  <si>
    <t>Petty Spurge</t>
  </si>
  <si>
    <t>Euphorbia portlandica</t>
  </si>
  <si>
    <t>Portland Spurge</t>
  </si>
  <si>
    <t>Euphorbia x pseudovirgata</t>
  </si>
  <si>
    <t>Twiggy Spurge</t>
  </si>
  <si>
    <t>Fagus sylvatica</t>
  </si>
  <si>
    <t>Beech</t>
  </si>
  <si>
    <t>Fallopia convolvulus</t>
  </si>
  <si>
    <t>Black Bindweed</t>
  </si>
  <si>
    <t>Fallopia japonica</t>
  </si>
  <si>
    <t>Japanese Knotweed</t>
  </si>
  <si>
    <t>Fallopia sachalinensis</t>
  </si>
  <si>
    <t>Giant Knotweed</t>
  </si>
  <si>
    <t>Festuca filiformis</t>
  </si>
  <si>
    <t>Fine-leaved Sheep's-fescue</t>
  </si>
  <si>
    <t>Festuca ovina</t>
  </si>
  <si>
    <t>Sheep's Fescue</t>
  </si>
  <si>
    <t>Festuca rubra</t>
  </si>
  <si>
    <t>Red Fescue</t>
  </si>
  <si>
    <t>Festuca vivipara</t>
  </si>
  <si>
    <t>Viviparous Fescue</t>
  </si>
  <si>
    <t>Filago minima</t>
  </si>
  <si>
    <t>Small Cudweed</t>
  </si>
  <si>
    <t>Filago vulgaris</t>
  </si>
  <si>
    <t>Common Cudweed</t>
  </si>
  <si>
    <t>Filipendula ulmaria</t>
  </si>
  <si>
    <t>Meadowsweet</t>
  </si>
  <si>
    <t>Filipendula vulgaris</t>
  </si>
  <si>
    <t>Dropwort</t>
  </si>
  <si>
    <t>Foeniculum vulgare</t>
  </si>
  <si>
    <t>Fennel</t>
  </si>
  <si>
    <t>Fragaria vesca</t>
  </si>
  <si>
    <t>Wild Strawberry</t>
  </si>
  <si>
    <t>Frangula alnus</t>
  </si>
  <si>
    <t>Alder Buckthorn</t>
  </si>
  <si>
    <t>Fraxinus excelsior</t>
  </si>
  <si>
    <t>Ash</t>
  </si>
  <si>
    <t>Fuchsia magellanica</t>
  </si>
  <si>
    <t>Fuchsia</t>
  </si>
  <si>
    <t>Fumaria muralis</t>
  </si>
  <si>
    <t>Common Ramping-fumitory</t>
  </si>
  <si>
    <t>Fumaria offinalis</t>
  </si>
  <si>
    <t>Common Fumitory</t>
  </si>
  <si>
    <t>Galanthus nivalis</t>
  </si>
  <si>
    <t>Snowdrop</t>
  </si>
  <si>
    <t>Galega officinalis</t>
  </si>
  <si>
    <t>Goat's-rue</t>
  </si>
  <si>
    <t>Galeopsis tetrahit</t>
  </si>
  <si>
    <t>Common Hemp-nettle</t>
  </si>
  <si>
    <t>Galinsoga parviflora</t>
  </si>
  <si>
    <t>Gallant Soldier</t>
  </si>
  <si>
    <t>Galinsoga quadriradiata</t>
  </si>
  <si>
    <t>Shaggy Soldier</t>
  </si>
  <si>
    <t>Galium aparine</t>
  </si>
  <si>
    <t>Cleavers</t>
  </si>
  <si>
    <t>Galium boreale</t>
  </si>
  <si>
    <t>Northern Bedstraw</t>
  </si>
  <si>
    <t>Galium odoratum</t>
  </si>
  <si>
    <t>Woodruff</t>
  </si>
  <si>
    <t>Galium palustre</t>
  </si>
  <si>
    <t>Common Marsh-bedstraw</t>
  </si>
  <si>
    <t>Galium saxatile</t>
  </si>
  <si>
    <t>Heath Bedstraw</t>
  </si>
  <si>
    <t>Galium sterneri</t>
  </si>
  <si>
    <t>Limestone Bedstraw</t>
  </si>
  <si>
    <t>Galium uliginosum</t>
  </si>
  <si>
    <t>Fen Bedstraw</t>
  </si>
  <si>
    <t>Galium verum</t>
  </si>
  <si>
    <t>Lady's Bedstraw</t>
  </si>
  <si>
    <t>Genista anglica</t>
  </si>
  <si>
    <t>Petty Whin</t>
  </si>
  <si>
    <t>Genista tinctoria</t>
  </si>
  <si>
    <t>Dyer's Greenweed</t>
  </si>
  <si>
    <t>Gentianella amarella</t>
  </si>
  <si>
    <t>Autumn Gentian</t>
  </si>
  <si>
    <t>Gentianella campestris</t>
  </si>
  <si>
    <t>Field Gentian</t>
  </si>
  <si>
    <t>Geranium columbinum</t>
  </si>
  <si>
    <t>Long-stalked Crane's-bill</t>
  </si>
  <si>
    <t>Geranium dissectum</t>
  </si>
  <si>
    <t>Cut-leaved Crane's-bill</t>
  </si>
  <si>
    <t>Geranium lucidum</t>
  </si>
  <si>
    <t>Shining Crane's-bill</t>
  </si>
  <si>
    <t>Geranium molle</t>
  </si>
  <si>
    <t>Dove's-foot Crane's-bill</t>
  </si>
  <si>
    <t>Geranium pratense</t>
  </si>
  <si>
    <t>Meadow Crane's-bill</t>
  </si>
  <si>
    <t>Geranium pusillum</t>
  </si>
  <si>
    <t>Small-flowered Crane's-bill</t>
  </si>
  <si>
    <t>Geranium pyrenaicum</t>
  </si>
  <si>
    <t>Hedgerow Crane's-bill</t>
  </si>
  <si>
    <t>Geranium robertianum</t>
  </si>
  <si>
    <t>Herb Robert</t>
  </si>
  <si>
    <t>Geranium rotundifolium</t>
  </si>
  <si>
    <t>Round-leaved Crane's-bill</t>
  </si>
  <si>
    <t>Geranium sanguineum</t>
  </si>
  <si>
    <t>Bloody Crane's-bill</t>
  </si>
  <si>
    <t>Geranium sylvaticum</t>
  </si>
  <si>
    <t>Wood Crane's-bill</t>
  </si>
  <si>
    <t>Geum rivale</t>
  </si>
  <si>
    <t>Water Avens</t>
  </si>
  <si>
    <t>Geum urbanum</t>
  </si>
  <si>
    <t>Herb Bennet</t>
  </si>
  <si>
    <t>Glaucium flavum</t>
  </si>
  <si>
    <t>Yellow Horned-poppy</t>
  </si>
  <si>
    <t>Glaux maritima</t>
  </si>
  <si>
    <t>Sea-milkwort</t>
  </si>
  <si>
    <t>Glechoma hederacea</t>
  </si>
  <si>
    <t>Ground-ivy</t>
  </si>
  <si>
    <t>Glyceria declinata</t>
  </si>
  <si>
    <t>Small Sweet-grass</t>
  </si>
  <si>
    <t>Glyceria fluitans</t>
  </si>
  <si>
    <t>Floating Sweet-grass</t>
  </si>
  <si>
    <t>Glyceria maxima</t>
  </si>
  <si>
    <t>Reed Sweet-grass</t>
  </si>
  <si>
    <t>Glyceria notata</t>
  </si>
  <si>
    <t>Plicate Sweet-grass</t>
  </si>
  <si>
    <t>Gnaphalium supinum</t>
  </si>
  <si>
    <t>Dwarf Cudweed</t>
  </si>
  <si>
    <t>Gnaphalium sylvaticum</t>
  </si>
  <si>
    <t>Heath Cudweed</t>
  </si>
  <si>
    <t>Gnaphalium uliginosum</t>
  </si>
  <si>
    <t>Marsh Cudweed</t>
  </si>
  <si>
    <t>Groenlandia densa</t>
  </si>
  <si>
    <t>Opposite-leaved Pondweed</t>
  </si>
  <si>
    <t>Gymnadenia conopsea</t>
  </si>
  <si>
    <t>Fragrant Orchid</t>
  </si>
  <si>
    <t>Gymnocarpium dryopteris</t>
  </si>
  <si>
    <t>Oak Fern</t>
  </si>
  <si>
    <t>Hedera helix</t>
  </si>
  <si>
    <t>Ivy</t>
  </si>
  <si>
    <t>Helianthemum numularium</t>
  </si>
  <si>
    <t>Common Rock-rose</t>
  </si>
  <si>
    <t>Helleborus foetidus</t>
  </si>
  <si>
    <t>Stinking Hellebore</t>
  </si>
  <si>
    <t>Helleborus viridis</t>
  </si>
  <si>
    <t>Green Hellebore</t>
  </si>
  <si>
    <t>Bristly Oxtongue</t>
  </si>
  <si>
    <t>Heracleum mantegazianum</t>
  </si>
  <si>
    <t>Giant Hogweed</t>
  </si>
  <si>
    <t>Heracleum sphondylium</t>
  </si>
  <si>
    <t>Hogweed</t>
  </si>
  <si>
    <t>Hesperis matronalis</t>
  </si>
  <si>
    <t>Dame's-violet</t>
  </si>
  <si>
    <t>Hawkweed</t>
  </si>
  <si>
    <t>Hippocrepis comosa</t>
  </si>
  <si>
    <t>Horseshoe Vetch</t>
  </si>
  <si>
    <t>Hippophae rhamnoides</t>
  </si>
  <si>
    <t>Sea Buckthorn</t>
  </si>
  <si>
    <t>Hippuris vulgaris</t>
  </si>
  <si>
    <t>Mare's-tail</t>
  </si>
  <si>
    <t>Hoary Mustard</t>
  </si>
  <si>
    <t>Holcus lanatus</t>
  </si>
  <si>
    <t>Yorkshire Fog</t>
  </si>
  <si>
    <t>Holcus mollis</t>
  </si>
  <si>
    <t>Creeping Soft-grass</t>
  </si>
  <si>
    <t>Honckenya peploides</t>
  </si>
  <si>
    <t>Sea Sandwort</t>
  </si>
  <si>
    <t>Hordeum murinum</t>
  </si>
  <si>
    <t>Wall Barley</t>
  </si>
  <si>
    <t>Hordeum secalinum</t>
  </si>
  <si>
    <t>Meadow Barley</t>
  </si>
  <si>
    <t>Hottonia palustris</t>
  </si>
  <si>
    <t>Water-violet</t>
  </si>
  <si>
    <t>Humulus lupulus</t>
  </si>
  <si>
    <t>Hop</t>
  </si>
  <si>
    <t>Huperzia selago</t>
  </si>
  <si>
    <t>Fir Clubmoss</t>
  </si>
  <si>
    <t>Hyacinthoides non-scripta</t>
  </si>
  <si>
    <t>Bluebell</t>
  </si>
  <si>
    <t>Hydrocharis morsus-ranae</t>
  </si>
  <si>
    <t>Frogbit</t>
  </si>
  <si>
    <t>Hydrocotyle ranunculoides</t>
  </si>
  <si>
    <t>Floating Pennywort</t>
  </si>
  <si>
    <t>Hydrocotyle vulgaris</t>
  </si>
  <si>
    <t>Marsh Pennywort</t>
  </si>
  <si>
    <t>Hymenophyllum wilsonii</t>
  </si>
  <si>
    <t>Wilson's Filmy-fern</t>
  </si>
  <si>
    <t>Henbane</t>
  </si>
  <si>
    <t>Hypericum androsaemum</t>
  </si>
  <si>
    <t>Tutsan</t>
  </si>
  <si>
    <t>Hypericum calycinum</t>
  </si>
  <si>
    <t>Rose-of-Sharon</t>
  </si>
  <si>
    <t>Hypericum elodes</t>
  </si>
  <si>
    <t>Marsh St John's-wort</t>
  </si>
  <si>
    <t>Hypericum hirsutum</t>
  </si>
  <si>
    <t>Hairy St John's-wort</t>
  </si>
  <si>
    <t>Hypericum humifusum</t>
  </si>
  <si>
    <t>Trailing St John's-wort</t>
  </si>
  <si>
    <t>Hypericum maculatum</t>
  </si>
  <si>
    <t>Imperforate St John's-wort</t>
  </si>
  <si>
    <t>Hypericum montanum</t>
  </si>
  <si>
    <t>Pale St John's-wort</t>
  </si>
  <si>
    <t>Hypericum perforatum</t>
  </si>
  <si>
    <t>Perforate St John's-wort</t>
  </si>
  <si>
    <t>Hypericum pulchrum</t>
  </si>
  <si>
    <t>Slender St John's-wort</t>
  </si>
  <si>
    <t>Hypericum tetrapterum</t>
  </si>
  <si>
    <t>Square-stalked St John's-wort</t>
  </si>
  <si>
    <t>Hypochaeris radicata</t>
  </si>
  <si>
    <t>Cats'-ear</t>
  </si>
  <si>
    <t>Ilex aquifolium</t>
  </si>
  <si>
    <t>Holly</t>
  </si>
  <si>
    <t>Impatiens capensis</t>
  </si>
  <si>
    <t>Orange Balsam</t>
  </si>
  <si>
    <t>Impatiens glandulifera</t>
  </si>
  <si>
    <t>Indian Balsam</t>
  </si>
  <si>
    <t>Impatiens parviflora</t>
  </si>
  <si>
    <t>Small Balsam</t>
  </si>
  <si>
    <t>Inula conyzae</t>
  </si>
  <si>
    <t>Ploughman's-spikenard</t>
  </si>
  <si>
    <t>Inula crithmoides</t>
  </si>
  <si>
    <t>Golden-samphire</t>
  </si>
  <si>
    <t>Iris foetidissima</t>
  </si>
  <si>
    <t>Stinking Iris</t>
  </si>
  <si>
    <t>Iris germanica</t>
  </si>
  <si>
    <t>Bearded Iris</t>
  </si>
  <si>
    <t>Iris pseudacorus</t>
  </si>
  <si>
    <t>Yellow Iris</t>
  </si>
  <si>
    <t>Bristle Club-rush</t>
  </si>
  <si>
    <t>Sheep's-bit</t>
  </si>
  <si>
    <t>Juncus acutiflorus</t>
  </si>
  <si>
    <t>Sharp-flowered Rush</t>
  </si>
  <si>
    <t>Juncus articulatus</t>
  </si>
  <si>
    <t>Jointed Rush</t>
  </si>
  <si>
    <t>Juncus bufonius</t>
  </si>
  <si>
    <t>Toad Rush</t>
  </si>
  <si>
    <t>Juncus bulbosus</t>
  </si>
  <si>
    <t>Bulbous Rush</t>
  </si>
  <si>
    <t>Juncus conglomeratus</t>
  </si>
  <si>
    <t>Compact Rush</t>
  </si>
  <si>
    <t>Juncus effusus</t>
  </si>
  <si>
    <t>Soft Rush</t>
  </si>
  <si>
    <t>Juncus gerardii</t>
  </si>
  <si>
    <t>Saltmarsh Rush</t>
  </si>
  <si>
    <t>Juncus inflexus</t>
  </si>
  <si>
    <t>Hard Rush</t>
  </si>
  <si>
    <t>Juncus maritimus</t>
  </si>
  <si>
    <t>Sea Rush</t>
  </si>
  <si>
    <t>Juncus squarrosus</t>
  </si>
  <si>
    <t>Heath Rush</t>
  </si>
  <si>
    <t>Juncus subnodulosus</t>
  </si>
  <si>
    <t>Blunt-flowered Rush</t>
  </si>
  <si>
    <t>Juncus tenuis</t>
  </si>
  <si>
    <t>Slender Rush</t>
  </si>
  <si>
    <t>Juncus trifidus</t>
  </si>
  <si>
    <t>Three-leaved Rush</t>
  </si>
  <si>
    <t>Juniperus communis</t>
  </si>
  <si>
    <t>Juniper</t>
  </si>
  <si>
    <t>Trailing Azalea</t>
  </si>
  <si>
    <t>Kickxia elatine</t>
  </si>
  <si>
    <t>Sharp-flowered Fluellen</t>
  </si>
  <si>
    <t>Kickxia spuria</t>
  </si>
  <si>
    <t>Round-leaved Fluellen</t>
  </si>
  <si>
    <t>Knautia arvensis</t>
  </si>
  <si>
    <t>Field Scabious</t>
  </si>
  <si>
    <t>Koeleria macrantha</t>
  </si>
  <si>
    <t>Crested Hair-grass</t>
  </si>
  <si>
    <t>Laburnum anagyroides</t>
  </si>
  <si>
    <t>Laburnum</t>
  </si>
  <si>
    <t>Lactuca serriola</t>
  </si>
  <si>
    <t>Prickly Lettuce</t>
  </si>
  <si>
    <t>Lactuca virosa</t>
  </si>
  <si>
    <t>Greater Lettuce</t>
  </si>
  <si>
    <t>Lamiastrum galeobdolon</t>
  </si>
  <si>
    <t>Yellow Archangel</t>
  </si>
  <si>
    <t>Lamium album</t>
  </si>
  <si>
    <t>White Dead-nettle</t>
  </si>
  <si>
    <t>Lamium amplexicaule</t>
  </si>
  <si>
    <t>Hen-Bit Dead-nettle</t>
  </si>
  <si>
    <t>Lamium hybridum</t>
  </si>
  <si>
    <t>Cut-leaved Dead-nettle</t>
  </si>
  <si>
    <t>Lamium maculatum</t>
  </si>
  <si>
    <t>Spotted Dead-nettle</t>
  </si>
  <si>
    <t>Lamium purpureum</t>
  </si>
  <si>
    <t>Red Dead-nettle</t>
  </si>
  <si>
    <t>Lapsana communis</t>
  </si>
  <si>
    <t>Nipplewort</t>
  </si>
  <si>
    <t>Lathraea squamaria</t>
  </si>
  <si>
    <t>Toothwort</t>
  </si>
  <si>
    <t>Lathyrus japonicus</t>
  </si>
  <si>
    <t>Sea Pea</t>
  </si>
  <si>
    <t>Lathyrus latifolius</t>
  </si>
  <si>
    <t>Broad-leaved Everlasting-pea</t>
  </si>
  <si>
    <t>Lathyrus linifolius</t>
  </si>
  <si>
    <t>Bitter Vetch</t>
  </si>
  <si>
    <t>Lathyrus nissolia</t>
  </si>
  <si>
    <t>Grass Vetchling</t>
  </si>
  <si>
    <t>Lathyrus pratensis</t>
  </si>
  <si>
    <t>Meadow Vetchling</t>
  </si>
  <si>
    <t>Lathyrus sylvestris</t>
  </si>
  <si>
    <t>Narrow-leaved Everlasting-pea</t>
  </si>
  <si>
    <t>Legousia hybrida</t>
  </si>
  <si>
    <t>Venus's-looking-glass</t>
  </si>
  <si>
    <t>Lemna gibba</t>
  </si>
  <si>
    <t>Fat Duckweed</t>
  </si>
  <si>
    <t>Lemna minor</t>
  </si>
  <si>
    <t>Common Duckweed</t>
  </si>
  <si>
    <t>Lemna minuta</t>
  </si>
  <si>
    <t>Least Duckweed</t>
  </si>
  <si>
    <t>Lemna trisulca</t>
  </si>
  <si>
    <t>Ivy-leaved Duckweed</t>
  </si>
  <si>
    <t>Leontodon hispidus</t>
  </si>
  <si>
    <t>Rough Hawkbit</t>
  </si>
  <si>
    <t>Leontodon saxatilis</t>
  </si>
  <si>
    <t>Lesser Hawkbit</t>
  </si>
  <si>
    <t>Lepidium draba</t>
  </si>
  <si>
    <t>Hoary Cress</t>
  </si>
  <si>
    <t>Lepidium heterophyllum</t>
  </si>
  <si>
    <t>Smith's Pepperwort</t>
  </si>
  <si>
    <t>Lepidium latifolium</t>
  </si>
  <si>
    <t>Dittander</t>
  </si>
  <si>
    <t>Lepidium ruderale</t>
  </si>
  <si>
    <t>Narrow-leaved Pepperwort</t>
  </si>
  <si>
    <t>Field Pepperwort</t>
  </si>
  <si>
    <t>Leucanthemum vulgare</t>
  </si>
  <si>
    <t>Oxeye Daisy</t>
  </si>
  <si>
    <t>Leymus arenarius</t>
  </si>
  <si>
    <t>Lyme-grass</t>
  </si>
  <si>
    <t>Ligusticum scoticum</t>
  </si>
  <si>
    <t>Scots Lovage</t>
  </si>
  <si>
    <t>Ligustrum vulgare</t>
  </si>
  <si>
    <t>Wild Privet</t>
  </si>
  <si>
    <t>Limonium binervosum</t>
  </si>
  <si>
    <t>Rock Sea-lavender</t>
  </si>
  <si>
    <t>Limonium vulgare</t>
  </si>
  <si>
    <t>Common Sea-lavender</t>
  </si>
  <si>
    <t>Linaria purpurea</t>
  </si>
  <si>
    <t>Purple Toadflax</t>
  </si>
  <si>
    <t>Linaria repens</t>
  </si>
  <si>
    <t>Pale Toadflax</t>
  </si>
  <si>
    <t>Linaria vulgaris</t>
  </si>
  <si>
    <t>Common Toadflax</t>
  </si>
  <si>
    <t>Linum bienne</t>
  </si>
  <si>
    <t>Pale Flax</t>
  </si>
  <si>
    <t>Linum catharticum</t>
  </si>
  <si>
    <t>Fairy Flax</t>
  </si>
  <si>
    <t>Lithospermum officinale</t>
  </si>
  <si>
    <t>Common Gromwell</t>
  </si>
  <si>
    <t>Littorella uniflora</t>
  </si>
  <si>
    <t>Shoreweed</t>
  </si>
  <si>
    <t>Lobelia dortmanna</t>
  </si>
  <si>
    <t>Water Lobelia</t>
  </si>
  <si>
    <t>Lobularia maritima</t>
  </si>
  <si>
    <t>Sweet Alison</t>
  </si>
  <si>
    <t>Lolium perenne</t>
  </si>
  <si>
    <t>Perennial Rye-Grass</t>
  </si>
  <si>
    <t>Lonicera periclymenum</t>
  </si>
  <si>
    <t>Honeysuckle</t>
  </si>
  <si>
    <t>Lotus corniculatus</t>
  </si>
  <si>
    <t>Common Bird's-foot-trefoil</t>
  </si>
  <si>
    <t>Lotus pedunculatus</t>
  </si>
  <si>
    <t>Large Bird's-foot-trefoil</t>
  </si>
  <si>
    <t>Lunaria annua</t>
  </si>
  <si>
    <t>Honesty</t>
  </si>
  <si>
    <t>Lupinus x regalis</t>
  </si>
  <si>
    <t>Russell Lupin</t>
  </si>
  <si>
    <t>Luzula campestris</t>
  </si>
  <si>
    <t>Field Wood-rush</t>
  </si>
  <si>
    <t>Luzula forsteri</t>
  </si>
  <si>
    <t>Southern Wood-rush</t>
  </si>
  <si>
    <t>Luzula multiflora</t>
  </si>
  <si>
    <t>Heath Wood-rush</t>
  </si>
  <si>
    <t>Luzula pilosa</t>
  </si>
  <si>
    <t>Hairy Wood-rush</t>
  </si>
  <si>
    <t>Luzula spicata</t>
  </si>
  <si>
    <t>Spiked Wood-rush</t>
  </si>
  <si>
    <t>Luzula sylvatica</t>
  </si>
  <si>
    <t>Great Wood-rush</t>
  </si>
  <si>
    <t>Lycium barbarum</t>
  </si>
  <si>
    <t>Duke of Argyll's Teaplant</t>
  </si>
  <si>
    <t>Lycopodium clavatum</t>
  </si>
  <si>
    <t>Stag's-horn Clubmoss</t>
  </si>
  <si>
    <t>Lycopus europaeus</t>
  </si>
  <si>
    <t>Gipsywort</t>
  </si>
  <si>
    <t>Lysimachia nemorum</t>
  </si>
  <si>
    <t>Yellow Pimpernel</t>
  </si>
  <si>
    <t>Lysimachia nummularia</t>
  </si>
  <si>
    <t>Creeping-Jenny</t>
  </si>
  <si>
    <t>Lysimachia punctata</t>
  </si>
  <si>
    <t>Dotted Loosestrife</t>
  </si>
  <si>
    <t>Lysimachia vulgaris</t>
  </si>
  <si>
    <t>Yellow Loosestrife</t>
  </si>
  <si>
    <t>Lythrum portula</t>
  </si>
  <si>
    <t>Water Purslane</t>
  </si>
  <si>
    <t>Lythrum salicaria</t>
  </si>
  <si>
    <t>Purple Loosestrife</t>
  </si>
  <si>
    <t>Mahonia aquifolium</t>
  </si>
  <si>
    <t>Oregon Grape</t>
  </si>
  <si>
    <t>Malus sylvestris</t>
  </si>
  <si>
    <t>Crab Apple</t>
  </si>
  <si>
    <t>Malva moschata</t>
  </si>
  <si>
    <t>Musk Mallow</t>
  </si>
  <si>
    <t>Malva neglecta</t>
  </si>
  <si>
    <t>Dwarf Mallow</t>
  </si>
  <si>
    <t>Malva sylvestris</t>
  </si>
  <si>
    <t>Common Mallow</t>
  </si>
  <si>
    <t>Matricaria discoidea</t>
  </si>
  <si>
    <t>Pineapple Weed</t>
  </si>
  <si>
    <t>Meconopsis cambrica</t>
  </si>
  <si>
    <t>Welsh Poppy</t>
  </si>
  <si>
    <t>Medicago arabica</t>
  </si>
  <si>
    <t>Spotted Medick</t>
  </si>
  <si>
    <t>Medicago lupulina</t>
  </si>
  <si>
    <t>Black Medick</t>
  </si>
  <si>
    <t>Medicago sativa</t>
  </si>
  <si>
    <t>Lucerne</t>
  </si>
  <si>
    <t>Melampyrum pratense</t>
  </si>
  <si>
    <t>Common Cow-wheat</t>
  </si>
  <si>
    <t>Melica nutans</t>
  </si>
  <si>
    <t>Mountain Melick</t>
  </si>
  <si>
    <t>Melica uniflora</t>
  </si>
  <si>
    <t>Wood Melick</t>
  </si>
  <si>
    <t>Melilotus albus</t>
  </si>
  <si>
    <t>White Melilot</t>
  </si>
  <si>
    <t>Melilotus altissimus</t>
  </si>
  <si>
    <t>Tall Melilot</t>
  </si>
  <si>
    <t>Melilotus officinalis</t>
  </si>
  <si>
    <t>Ribbed Melilot</t>
  </si>
  <si>
    <t>Melissa officinalis</t>
  </si>
  <si>
    <t>Balm</t>
  </si>
  <si>
    <t>Mentha aquatica</t>
  </si>
  <si>
    <t>Water Mint</t>
  </si>
  <si>
    <t>Mentha arvensis</t>
  </si>
  <si>
    <t>Corn Mint</t>
  </si>
  <si>
    <t>Mentha spicata</t>
  </si>
  <si>
    <t>Spear Mint</t>
  </si>
  <si>
    <t>Mentha x villosa</t>
  </si>
  <si>
    <t>Apple Mint</t>
  </si>
  <si>
    <t>Menyanthes trifoliata</t>
  </si>
  <si>
    <t>Bogbean</t>
  </si>
  <si>
    <t>Mercurialis annua</t>
  </si>
  <si>
    <t>Annual Mercury</t>
  </si>
  <si>
    <t>Mercurialis perennis</t>
  </si>
  <si>
    <t>Dog's Mercury</t>
  </si>
  <si>
    <t>Meum athamanticum</t>
  </si>
  <si>
    <t>Spignel</t>
  </si>
  <si>
    <t>Milium effusum</t>
  </si>
  <si>
    <t>Wood Millet</t>
  </si>
  <si>
    <t>Mimulus guttatus</t>
  </si>
  <si>
    <t>Monkeyflower</t>
  </si>
  <si>
    <t>Mimulus x robertsii</t>
  </si>
  <si>
    <t>Hybrid Monkeyflower</t>
  </si>
  <si>
    <t>Minuartia verna</t>
  </si>
  <si>
    <t>Spring Sandwort</t>
  </si>
  <si>
    <t>Moehringia trinervia</t>
  </si>
  <si>
    <t>Three-nerved Sandwort</t>
  </si>
  <si>
    <t>Molinea caerulea</t>
  </si>
  <si>
    <t>Purple Moor-grass</t>
  </si>
  <si>
    <t>Montia fontana</t>
  </si>
  <si>
    <t>Blinks</t>
  </si>
  <si>
    <t>Mycelis muralis</t>
  </si>
  <si>
    <t>Wall Lettuce</t>
  </si>
  <si>
    <t>Myosotis arvensis</t>
  </si>
  <si>
    <t>Field Forget-me-not</t>
  </si>
  <si>
    <t>Myosotis discolor</t>
  </si>
  <si>
    <t>Changing Forget-me-not</t>
  </si>
  <si>
    <t>Myosotis laxa</t>
  </si>
  <si>
    <t>Tufted Forget-me-not</t>
  </si>
  <si>
    <t>Myosotis ramosissima</t>
  </si>
  <si>
    <t>Early Forget-me-not</t>
  </si>
  <si>
    <t>Water Forget-me-not</t>
  </si>
  <si>
    <t>Myosotis secunda</t>
  </si>
  <si>
    <t>Creeping Forget-me-not</t>
  </si>
  <si>
    <t>Myosotis sylvatica</t>
  </si>
  <si>
    <t>Wood Forget-me-not</t>
  </si>
  <si>
    <t>Myosoton aquaticum</t>
  </si>
  <si>
    <t>Water Chickweed</t>
  </si>
  <si>
    <t>Myrica gale</t>
  </si>
  <si>
    <t>Bog Myrtle</t>
  </si>
  <si>
    <t>Myriophyllum alterniflorum</t>
  </si>
  <si>
    <t>Alternate Water-milfoil</t>
  </si>
  <si>
    <t>Myriophyllum aquaticum</t>
  </si>
  <si>
    <t>Parrot's-Feather</t>
  </si>
  <si>
    <t>Myriophyllum spicatum</t>
  </si>
  <si>
    <t>Spiked Water-milfoil</t>
  </si>
  <si>
    <t>Myrrhis odorata</t>
  </si>
  <si>
    <t>Sweet Cicely</t>
  </si>
  <si>
    <t>Narcissus pseudonarcissus</t>
  </si>
  <si>
    <t>Daffodil</t>
  </si>
  <si>
    <t>Nardus stricta</t>
  </si>
  <si>
    <t>Mat-grass</t>
  </si>
  <si>
    <t>Narthecium ossifragum</t>
  </si>
  <si>
    <t>Bog Asphodel</t>
  </si>
  <si>
    <t>Neottia cordata</t>
  </si>
  <si>
    <t>Neottia nidus-avis</t>
  </si>
  <si>
    <t>Bird's-nest Orchid</t>
  </si>
  <si>
    <t>Common Twayblade</t>
  </si>
  <si>
    <t>Nuphar lutea</t>
  </si>
  <si>
    <t>Yellow Water-lily</t>
  </si>
  <si>
    <t>Nymphaea alba</t>
  </si>
  <si>
    <t>White Water-lily</t>
  </si>
  <si>
    <t>Nymphoides peltata</t>
  </si>
  <si>
    <t>Fringed Water-lily</t>
  </si>
  <si>
    <t>Odontites vernus</t>
  </si>
  <si>
    <t>Red Bartsia</t>
  </si>
  <si>
    <t>Oenanthe aquatica</t>
  </si>
  <si>
    <t>Fine-leaved Water-dropwort</t>
  </si>
  <si>
    <t>Oenanthe crocata</t>
  </si>
  <si>
    <t>Hemlock Water-dropwort</t>
  </si>
  <si>
    <t>Oenanthe lachenalii</t>
  </si>
  <si>
    <t>Parsley Water-dropwort</t>
  </si>
  <si>
    <t>Oenothera biennis</t>
  </si>
  <si>
    <t>Common Evening-primrose</t>
  </si>
  <si>
    <t>Oenothera glazioviana</t>
  </si>
  <si>
    <t>Large-flowered Evening-primrose</t>
  </si>
  <si>
    <t>Onobrychis viciifolia</t>
  </si>
  <si>
    <t>Sainfoin</t>
  </si>
  <si>
    <t>Ononis repens</t>
  </si>
  <si>
    <t>Common Restharrow</t>
  </si>
  <si>
    <t>Ononis spinosa</t>
  </si>
  <si>
    <t>Spiny Restharrow</t>
  </si>
  <si>
    <t>Onopordum acanthium</t>
  </si>
  <si>
    <t>Cotton Thistle</t>
  </si>
  <si>
    <t>Ophioglossum vulgatum</t>
  </si>
  <si>
    <t>Adder's-tongue</t>
  </si>
  <si>
    <t>Ophrys apifera</t>
  </si>
  <si>
    <t>Bee Orchid</t>
  </si>
  <si>
    <t>Ophrys insectifera</t>
  </si>
  <si>
    <t>Fly Orchid</t>
  </si>
  <si>
    <t>Orchis mascula</t>
  </si>
  <si>
    <t>Early-purple Orchid</t>
  </si>
  <si>
    <t>Oreopteris limbosperma</t>
  </si>
  <si>
    <t>Lemon-scented Fern</t>
  </si>
  <si>
    <t>Origanum vulgare</t>
  </si>
  <si>
    <t>Wild Marjoram</t>
  </si>
  <si>
    <t>Ornithopus perpusillus</t>
  </si>
  <si>
    <t>Bird's-foot</t>
  </si>
  <si>
    <t>Orobanche elatior</t>
  </si>
  <si>
    <t>Knapweed Broomrape</t>
  </si>
  <si>
    <t>Orobanche hederae</t>
  </si>
  <si>
    <t>Ivy Broomrape</t>
  </si>
  <si>
    <t>Orobanche minor</t>
  </si>
  <si>
    <t>Common Broomrape</t>
  </si>
  <si>
    <t>Osmunda regalis</t>
  </si>
  <si>
    <t>Royal Fern</t>
  </si>
  <si>
    <t>Oxalis acetosella</t>
  </si>
  <si>
    <t>Wood-sorrel</t>
  </si>
  <si>
    <t>Oxalis corniculata</t>
  </si>
  <si>
    <t>Procumbent Yellow-sorrel</t>
  </si>
  <si>
    <t>Oxalis debilis</t>
  </si>
  <si>
    <t>Large-Flowered Pink-sorrel</t>
  </si>
  <si>
    <t>Oxyria digyna</t>
  </si>
  <si>
    <t>Mountain Sorrel</t>
  </si>
  <si>
    <t>Papaver argemone</t>
  </si>
  <si>
    <t>Prickly Poppy</t>
  </si>
  <si>
    <t>Papaver dubium</t>
  </si>
  <si>
    <t>Long-headed Poppy</t>
  </si>
  <si>
    <t>Papaver rhoeas</t>
  </si>
  <si>
    <t>Common Poppy</t>
  </si>
  <si>
    <t>Papaver somniferum</t>
  </si>
  <si>
    <t>Opium Poppy</t>
  </si>
  <si>
    <t>Parapholis strigosa</t>
  </si>
  <si>
    <t>Hard-grass</t>
  </si>
  <si>
    <t>Paretaria judaica</t>
  </si>
  <si>
    <t>Pellitory-of-the-Wall</t>
  </si>
  <si>
    <t>Paris quadrifolia</t>
  </si>
  <si>
    <t>Herb Paris</t>
  </si>
  <si>
    <t>Parnassia palustris</t>
  </si>
  <si>
    <t>Grass-of-Parnassus</t>
  </si>
  <si>
    <t>Wild Parsnip</t>
  </si>
  <si>
    <t>Pedicularis palustris</t>
  </si>
  <si>
    <t>Marsh Lousewort</t>
  </si>
  <si>
    <t>Pedicularis sylvatica</t>
  </si>
  <si>
    <t>Lousewort</t>
  </si>
  <si>
    <t>Pentaglottis sempervirens</t>
  </si>
  <si>
    <t>Green Alkanet</t>
  </si>
  <si>
    <t>Persicaria amphibia</t>
  </si>
  <si>
    <t>Amphibious Bistort</t>
  </si>
  <si>
    <t>Persicaria bistorta</t>
  </si>
  <si>
    <t>Common Bistort</t>
  </si>
  <si>
    <t>Persicaria hydropiper</t>
  </si>
  <si>
    <t>Water-pepper</t>
  </si>
  <si>
    <t>Persicaria lapathifolia</t>
  </si>
  <si>
    <t>Pale Persicaria</t>
  </si>
  <si>
    <t>Persicaria maculosa</t>
  </si>
  <si>
    <t>Redshank</t>
  </si>
  <si>
    <t>Persicaria vivipara</t>
  </si>
  <si>
    <t>Alpine Bistort</t>
  </si>
  <si>
    <t>Petasites fragrans</t>
  </si>
  <si>
    <t>Winter Heliotrope</t>
  </si>
  <si>
    <t>Petasites hybridus</t>
  </si>
  <si>
    <t>Butterbur</t>
  </si>
  <si>
    <t>Petroselinum crispum</t>
  </si>
  <si>
    <t>Garden Parsley</t>
  </si>
  <si>
    <t>Phalaris arundinacea</t>
  </si>
  <si>
    <t>Reed Canary-grass</t>
  </si>
  <si>
    <t>Phalaris canariensis</t>
  </si>
  <si>
    <t>Canary-grass</t>
  </si>
  <si>
    <t>Phegopteris connectilis</t>
  </si>
  <si>
    <t>Beech Fern</t>
  </si>
  <si>
    <t>Phleum arenarium</t>
  </si>
  <si>
    <t>Sand Cat's-tail</t>
  </si>
  <si>
    <t>Phleum bertolonii</t>
  </si>
  <si>
    <t>Smaller Cat's-tail</t>
  </si>
  <si>
    <t>Phleum pratense</t>
  </si>
  <si>
    <t>Timothy</t>
  </si>
  <si>
    <t>Phragmites australis</t>
  </si>
  <si>
    <t>Common Reed</t>
  </si>
  <si>
    <t>Picris heiracioides</t>
  </si>
  <si>
    <t>Hawkweed Oxtongue</t>
  </si>
  <si>
    <t>Pilosella aurantiaca</t>
  </si>
  <si>
    <t>Fox-and-cubs</t>
  </si>
  <si>
    <t>Pilosella officinarum</t>
  </si>
  <si>
    <t>Mouse-ear Hawkweed</t>
  </si>
  <si>
    <t>Pimpinella major</t>
  </si>
  <si>
    <t>Greater Burnet-saxifrage</t>
  </si>
  <si>
    <t>Pimpinella saxifraga</t>
  </si>
  <si>
    <t>Burnet-saxifrage</t>
  </si>
  <si>
    <t>Pinguicula lusitanica</t>
  </si>
  <si>
    <t>Pale Butterwort</t>
  </si>
  <si>
    <t>Pinguicula vulgaris</t>
  </si>
  <si>
    <t>Common Butterwort</t>
  </si>
  <si>
    <t>Pinus sylvestris</t>
  </si>
  <si>
    <t>Scots Pine</t>
  </si>
  <si>
    <t>Plantago coronopus</t>
  </si>
  <si>
    <t>Buck's-horn Plantain</t>
  </si>
  <si>
    <t>Plantago lanceolata</t>
  </si>
  <si>
    <t>Ribwort Plantain</t>
  </si>
  <si>
    <t>Plantago major</t>
  </si>
  <si>
    <t>Greater Plantain</t>
  </si>
  <si>
    <t>Plantago maritima</t>
  </si>
  <si>
    <t>Sea Plantain</t>
  </si>
  <si>
    <t>Plantago media</t>
  </si>
  <si>
    <t>Hoary Plantain</t>
  </si>
  <si>
    <t>Platanthera bifolia</t>
  </si>
  <si>
    <t>Lesser Butterfly-orchid</t>
  </si>
  <si>
    <t>Platanthera chlorantha</t>
  </si>
  <si>
    <t>Greater Butterfly-orchid</t>
  </si>
  <si>
    <t>Poa angustifolia</t>
  </si>
  <si>
    <t>Narrow-leaved Meadow-grass</t>
  </si>
  <si>
    <t>Poa annua</t>
  </si>
  <si>
    <t>Annual Meadow-grass</t>
  </si>
  <si>
    <t>Poa compressa</t>
  </si>
  <si>
    <t>Flattened Meadow-grass</t>
  </si>
  <si>
    <t>Poa humilis</t>
  </si>
  <si>
    <t>Spreading Meadow-grass</t>
  </si>
  <si>
    <t>Poa nemoralis</t>
  </si>
  <si>
    <t>Wood Meadow-grass</t>
  </si>
  <si>
    <t>Poa pratensis</t>
  </si>
  <si>
    <t>Smooth Meadow-grass</t>
  </si>
  <si>
    <t>Poa trivialis</t>
  </si>
  <si>
    <t>Rough Meadow-grass</t>
  </si>
  <si>
    <t>Polygala calcarea</t>
  </si>
  <si>
    <t>Chalk Milkwort</t>
  </si>
  <si>
    <t>Polygala serpyllifolia</t>
  </si>
  <si>
    <t>Heath Milkwort</t>
  </si>
  <si>
    <t>Polygala vulgaris</t>
  </si>
  <si>
    <t>Common Milkwort</t>
  </si>
  <si>
    <t>Polygonatum multiflorum</t>
  </si>
  <si>
    <t>Solomon's-seal</t>
  </si>
  <si>
    <t>Polygonum arenastrum</t>
  </si>
  <si>
    <t>Equal-leaved Knotgrass</t>
  </si>
  <si>
    <t>Polygonum aviculare</t>
  </si>
  <si>
    <t>Knotgrass</t>
  </si>
  <si>
    <t>Polypodium interjectum</t>
  </si>
  <si>
    <t>Intermediate Polypody</t>
  </si>
  <si>
    <t>Polypodium vulgare</t>
  </si>
  <si>
    <t>Polypody</t>
  </si>
  <si>
    <t>Polystichum aculeatum</t>
  </si>
  <si>
    <t>Hard Shield-fern</t>
  </si>
  <si>
    <t>Polystichum setiferum</t>
  </si>
  <si>
    <t>Soft Shield-fern</t>
  </si>
  <si>
    <t>Populus alba</t>
  </si>
  <si>
    <t>White Poplar</t>
  </si>
  <si>
    <t>Populus tremula</t>
  </si>
  <si>
    <t>Aspen</t>
  </si>
  <si>
    <t>Populus x canescens</t>
  </si>
  <si>
    <t>Grey Poplar</t>
  </si>
  <si>
    <t>Potamogeton berchtoldii</t>
  </si>
  <si>
    <t>Small Pondweed</t>
  </si>
  <si>
    <t>Potamogeton crispus</t>
  </si>
  <si>
    <t>Curled Pondweed</t>
  </si>
  <si>
    <t>Potamogeton lucens</t>
  </si>
  <si>
    <t>Shining Pondweed</t>
  </si>
  <si>
    <t>Potamogeton natans</t>
  </si>
  <si>
    <t>Broad-Leaved Pondweed</t>
  </si>
  <si>
    <t>Potamogeton pectinatus</t>
  </si>
  <si>
    <t>Fennel Pondweed</t>
  </si>
  <si>
    <t>Potamogeton perfoliatus</t>
  </si>
  <si>
    <t>Perfoliate Pondweed</t>
  </si>
  <si>
    <t>Potamogeton polygonifolius</t>
  </si>
  <si>
    <t>Bog Pondweed</t>
  </si>
  <si>
    <t>Potentilla anglica</t>
  </si>
  <si>
    <t>Trailing Tormentil</t>
  </si>
  <si>
    <t>Potentilla anserina</t>
  </si>
  <si>
    <t>Silverweed</t>
  </si>
  <si>
    <t>Potentilla argentea</t>
  </si>
  <si>
    <t>Hoary Cinquefoil</t>
  </si>
  <si>
    <t>Potentilla erecta</t>
  </si>
  <si>
    <t>Tormentil</t>
  </si>
  <si>
    <t>Potentilla reptans</t>
  </si>
  <si>
    <t>Creeping Cinquefoil</t>
  </si>
  <si>
    <t>Potentilla sterilis</t>
  </si>
  <si>
    <t>Barren Strawberry</t>
  </si>
  <si>
    <t>Primula farinosa</t>
  </si>
  <si>
    <t>Bird's-eye Primrose</t>
  </si>
  <si>
    <t>Primula veris</t>
  </si>
  <si>
    <t>Cowslip</t>
  </si>
  <si>
    <t>Primula vulgaris</t>
  </si>
  <si>
    <t>Primrose</t>
  </si>
  <si>
    <t>Prunella vulgaris</t>
  </si>
  <si>
    <t>Selfheal</t>
  </si>
  <si>
    <t>Prunus avium</t>
  </si>
  <si>
    <t>Wild Cherry</t>
  </si>
  <si>
    <t>Prunus cerasifera</t>
  </si>
  <si>
    <t>Cherry Plum</t>
  </si>
  <si>
    <t>Prunus domestica</t>
  </si>
  <si>
    <t>Wild Plum</t>
  </si>
  <si>
    <t>Prunus laurocerasus</t>
  </si>
  <si>
    <t>Cherry Laurel</t>
  </si>
  <si>
    <t>Prunus padus</t>
  </si>
  <si>
    <t>Bird Cherry</t>
  </si>
  <si>
    <t>Prunus spinosa</t>
  </si>
  <si>
    <t>Blackthorn</t>
  </si>
  <si>
    <t>Pseudofumaria lutea</t>
  </si>
  <si>
    <t>Yellow Corydalis</t>
  </si>
  <si>
    <t>Bracken</t>
  </si>
  <si>
    <t>Puccinellia distans</t>
  </si>
  <si>
    <t>Reflexed Saltmarsh-grass</t>
  </si>
  <si>
    <t>Puccinellia maritima</t>
  </si>
  <si>
    <t>Common Saltmarsh-grass</t>
  </si>
  <si>
    <t>Pulicaria dysenterica</t>
  </si>
  <si>
    <t>Common Fleabane</t>
  </si>
  <si>
    <t>Pulmonaria officinalis</t>
  </si>
  <si>
    <t>Lungwort</t>
  </si>
  <si>
    <t>Pulsatilla vulgaris</t>
  </si>
  <si>
    <t>Pasqueflower</t>
  </si>
  <si>
    <t>Pyrola minor</t>
  </si>
  <si>
    <t>Common Wintergreen</t>
  </si>
  <si>
    <t>Quercus cerris</t>
  </si>
  <si>
    <t>Turkey Oak</t>
  </si>
  <si>
    <t>Quercus ilex</t>
  </si>
  <si>
    <t>Evergreen Oak</t>
  </si>
  <si>
    <t>Quercus petraea</t>
  </si>
  <si>
    <t>Sessile Oak</t>
  </si>
  <si>
    <t>Quercus robur</t>
  </si>
  <si>
    <t>Pedunculate Oak</t>
  </si>
  <si>
    <t>Radiola linoides</t>
  </si>
  <si>
    <t>Allseed</t>
  </si>
  <si>
    <t>Ranunculus acris</t>
  </si>
  <si>
    <t>Meadow Buttercup</t>
  </si>
  <si>
    <t>Ranunculus aquatilis</t>
  </si>
  <si>
    <t>Common Water-crowfoot</t>
  </si>
  <si>
    <t>Ranunculus auricomus</t>
  </si>
  <si>
    <t>Goldilocks Buttercup</t>
  </si>
  <si>
    <t>Ranunculus bulbosus</t>
  </si>
  <si>
    <t>Bulbous Buttercup</t>
  </si>
  <si>
    <t>Ranunculus flammula</t>
  </si>
  <si>
    <t>Lesser Spearwort</t>
  </si>
  <si>
    <t>Ranunculus hederaceus</t>
  </si>
  <si>
    <t>Ivy-leaved Crowfoot</t>
  </si>
  <si>
    <t>Ranunculus lingua</t>
  </si>
  <si>
    <t>Greater Spearwort</t>
  </si>
  <si>
    <t>Ranunculus omiophyllus</t>
  </si>
  <si>
    <t>Round-leaved Crowfoot</t>
  </si>
  <si>
    <t>Ranunculus peltatus</t>
  </si>
  <si>
    <t>Pond Water-crowfoot</t>
  </si>
  <si>
    <t>Ranunculus penicillatus</t>
  </si>
  <si>
    <t>Stream Water-crowfoot</t>
  </si>
  <si>
    <t>Ranunculus repens</t>
  </si>
  <si>
    <t>Creeping Buttercup</t>
  </si>
  <si>
    <t>Ranunculus sardous</t>
  </si>
  <si>
    <t>Hairy Buttercup</t>
  </si>
  <si>
    <t>Celery-leaved Buttercup</t>
  </si>
  <si>
    <t>Ranunculus tricophyllus</t>
  </si>
  <si>
    <t>Thread-leaved Water-crowfoot</t>
  </si>
  <si>
    <t>Raphanus raphanistrum</t>
  </si>
  <si>
    <t>Wild Radish</t>
  </si>
  <si>
    <t>Reseda lutea</t>
  </si>
  <si>
    <t>Wild Mignonette</t>
  </si>
  <si>
    <t>Reseda luteola</t>
  </si>
  <si>
    <t>Weld</t>
  </si>
  <si>
    <t>Rhamnus cathartica</t>
  </si>
  <si>
    <t>Buckthorn</t>
  </si>
  <si>
    <t>Rhinanthus minor</t>
  </si>
  <si>
    <t>Yellow-rattle</t>
  </si>
  <si>
    <t>Rhododendron ponticum</t>
  </si>
  <si>
    <t>Rhododendron</t>
  </si>
  <si>
    <t>Rhynchospora alba</t>
  </si>
  <si>
    <t>White Beak-sedge</t>
  </si>
  <si>
    <t>Ribes nigrum</t>
  </si>
  <si>
    <t>Black Currant</t>
  </si>
  <si>
    <t>Ribes rubrum</t>
  </si>
  <si>
    <t>Red Currant</t>
  </si>
  <si>
    <t>Ribes uva-cripsa</t>
  </si>
  <si>
    <t>Gooseberry</t>
  </si>
  <si>
    <t>Rorippa amphibia</t>
  </si>
  <si>
    <t>Greater Yellow-cress</t>
  </si>
  <si>
    <t>Rorippa palustris</t>
  </si>
  <si>
    <t>Marsh Yellow-cress</t>
  </si>
  <si>
    <t>Rorippa sylvestris</t>
  </si>
  <si>
    <t>Creeping Yellow-cress</t>
  </si>
  <si>
    <t>Rosa arvensis</t>
  </si>
  <si>
    <t>Field Rose</t>
  </si>
  <si>
    <t>Rosa canina</t>
  </si>
  <si>
    <t>Dog Rose</t>
  </si>
  <si>
    <t>Rosa rubiginosa</t>
  </si>
  <si>
    <t>Sweet Briar</t>
  </si>
  <si>
    <t>Rosa sherardii</t>
  </si>
  <si>
    <t>Sherard's Downy-rose</t>
  </si>
  <si>
    <t>Rubia peregrina</t>
  </si>
  <si>
    <t>Wild Madder</t>
  </si>
  <si>
    <t>Rubus caesius</t>
  </si>
  <si>
    <t>Dewberry</t>
  </si>
  <si>
    <t>Rubus chamaemorus</t>
  </si>
  <si>
    <t>Cloudberry</t>
  </si>
  <si>
    <t>Bramble</t>
  </si>
  <si>
    <t>Rubus idaeus</t>
  </si>
  <si>
    <t>Raspberry</t>
  </si>
  <si>
    <t>Rubus saxatilis</t>
  </si>
  <si>
    <t>Stone Bramble</t>
  </si>
  <si>
    <t>Rumex acetosa</t>
  </si>
  <si>
    <t>Common Sorrel</t>
  </si>
  <si>
    <t>Rumex acetosella</t>
  </si>
  <si>
    <t>Sheep's Sorrel</t>
  </si>
  <si>
    <t>Rumex conglomeratus</t>
  </si>
  <si>
    <t>Clustered Dock</t>
  </si>
  <si>
    <t>Rumex crispus</t>
  </si>
  <si>
    <t>Curled Dock</t>
  </si>
  <si>
    <t>Rumex hydrolapathum</t>
  </si>
  <si>
    <t>Water Dock</t>
  </si>
  <si>
    <t>Rumex longifolius</t>
  </si>
  <si>
    <t>Northern Dock</t>
  </si>
  <si>
    <t>Rumex obtusifolius</t>
  </si>
  <si>
    <t>Broad-leaved Dock</t>
  </si>
  <si>
    <t>Rumex pulcher</t>
  </si>
  <si>
    <t>Fiddle Dock</t>
  </si>
  <si>
    <t>Rumex sanguineus</t>
  </si>
  <si>
    <t>Wood Dock</t>
  </si>
  <si>
    <t>Ruscus aculeatus</t>
  </si>
  <si>
    <t>Butcher's-broom</t>
  </si>
  <si>
    <t>Sagina apetala</t>
  </si>
  <si>
    <t>Annual Pearlwort</t>
  </si>
  <si>
    <t>Sagina nodosa</t>
  </si>
  <si>
    <t>Knotted Pearlwort</t>
  </si>
  <si>
    <t>Sagina procumbens</t>
  </si>
  <si>
    <t>Procumbent Pearlwort</t>
  </si>
  <si>
    <t>Sagina subulata</t>
  </si>
  <si>
    <t>Heath Pearlwort</t>
  </si>
  <si>
    <t>Sagittaria sagittifolia</t>
  </si>
  <si>
    <t>Arrowhead</t>
  </si>
  <si>
    <t>Salicornia europaea</t>
  </si>
  <si>
    <t>Common Glasswort</t>
  </si>
  <si>
    <t>Salicornia ramosissima</t>
  </si>
  <si>
    <t>Purple Glasswort</t>
  </si>
  <si>
    <t>Salix alba</t>
  </si>
  <si>
    <t>White Willow</t>
  </si>
  <si>
    <t>Salix aurita</t>
  </si>
  <si>
    <t>Eared Willow</t>
  </si>
  <si>
    <t>Salix caprea</t>
  </si>
  <si>
    <t>Goat Willow</t>
  </si>
  <si>
    <t>Salix cinerea</t>
  </si>
  <si>
    <t>Grey Willow</t>
  </si>
  <si>
    <t>Salix fragilis</t>
  </si>
  <si>
    <t>Crack Willow</t>
  </si>
  <si>
    <t>Salix herbacea</t>
  </si>
  <si>
    <t>Dwarf Willow</t>
  </si>
  <si>
    <t>Salix pentandra</t>
  </si>
  <si>
    <t>Bay Willow</t>
  </si>
  <si>
    <t>Salix purpurea</t>
  </si>
  <si>
    <t>Purple Willow</t>
  </si>
  <si>
    <t>Salix repens</t>
  </si>
  <si>
    <t>Creeping Willow</t>
  </si>
  <si>
    <t>Salix triandra</t>
  </si>
  <si>
    <t>Almond Willow</t>
  </si>
  <si>
    <t>Salix viminalis</t>
  </si>
  <si>
    <t>Osier</t>
  </si>
  <si>
    <t>Salsola kali</t>
  </si>
  <si>
    <t>Saltwort</t>
  </si>
  <si>
    <t>Wild Clary</t>
  </si>
  <si>
    <t>Sambucus ebulus</t>
  </si>
  <si>
    <t>Dwarf Elder</t>
  </si>
  <si>
    <t>Sambucus nigra</t>
  </si>
  <si>
    <t>Elder</t>
  </si>
  <si>
    <t>Sambucus racemosa</t>
  </si>
  <si>
    <t>Red-berried Elder</t>
  </si>
  <si>
    <t>Samolus valerandi</t>
  </si>
  <si>
    <t>Brookweed</t>
  </si>
  <si>
    <t>Sanguisorba officinalis</t>
  </si>
  <si>
    <t>Great Burnet</t>
  </si>
  <si>
    <t>Sanicula europaea</t>
  </si>
  <si>
    <t>Sanicle</t>
  </si>
  <si>
    <t>Saponaria officinalis</t>
  </si>
  <si>
    <t>Soapwort</t>
  </si>
  <si>
    <t>Alpine Saw-wort</t>
  </si>
  <si>
    <t>Saxifraga aizoides</t>
  </si>
  <si>
    <t>Yellow Saxifrage</t>
  </si>
  <si>
    <t>Saxifraga granulata</t>
  </si>
  <si>
    <t>Meadow Saxifrage</t>
  </si>
  <si>
    <t>Saxifraga hypnoides</t>
  </si>
  <si>
    <t>Mossy Saxifrage</t>
  </si>
  <si>
    <t>Saxifraga oppositifolia</t>
  </si>
  <si>
    <t>Purple Saxifrage</t>
  </si>
  <si>
    <t>Saxifraga stellaris</t>
  </si>
  <si>
    <t>Starry Saxifrage</t>
  </si>
  <si>
    <t>Saxifraga tridactylites</t>
  </si>
  <si>
    <t>Rue-leaved Saxifrage</t>
  </si>
  <si>
    <t>Scabiosa columbaria</t>
  </si>
  <si>
    <t>Small Scabious</t>
  </si>
  <si>
    <t>Schoenoplectus lacustris</t>
  </si>
  <si>
    <t>Common Club-rush</t>
  </si>
  <si>
    <t>Schoenoplectus tabernaemontani</t>
  </si>
  <si>
    <t>Grey Club-rush</t>
  </si>
  <si>
    <t>Schoenus nigricans</t>
  </si>
  <si>
    <t>Black Bog-rush</t>
  </si>
  <si>
    <t>Scilla autumnalis</t>
  </si>
  <si>
    <t>Autumn Squill</t>
  </si>
  <si>
    <t>Scilla verna</t>
  </si>
  <si>
    <t>Spring Squill</t>
  </si>
  <si>
    <t>Scirpus sylvaticus</t>
  </si>
  <si>
    <t>Wood Club-rush</t>
  </si>
  <si>
    <t>Scleranthus annuus</t>
  </si>
  <si>
    <t>Annual Knawel</t>
  </si>
  <si>
    <t>Scrophularia auriculata</t>
  </si>
  <si>
    <t>Water Figwort</t>
  </si>
  <si>
    <t>Scrophularia nodosa</t>
  </si>
  <si>
    <t>Common Figwort</t>
  </si>
  <si>
    <t>Scutellaria galericulata</t>
  </si>
  <si>
    <t>Skullcap</t>
  </si>
  <si>
    <t>Scutellaria minor</t>
  </si>
  <si>
    <t>Lesser Skullcap</t>
  </si>
  <si>
    <t>Sedum acre</t>
  </si>
  <si>
    <t>Biting Stonecrop</t>
  </si>
  <si>
    <t>Sedum album</t>
  </si>
  <si>
    <t>White Stonecrop</t>
  </si>
  <si>
    <t>Sedum anglicum</t>
  </si>
  <si>
    <t>English Stonecrop</t>
  </si>
  <si>
    <t>Sedum forsterianum</t>
  </si>
  <si>
    <t>Rock Stonecrop</t>
  </si>
  <si>
    <t>Sedum rosea</t>
  </si>
  <si>
    <t>Roseroot</t>
  </si>
  <si>
    <t>Sedum rupestre</t>
  </si>
  <si>
    <t>Reflexed Stonecrop</t>
  </si>
  <si>
    <t>Sedum telephium</t>
  </si>
  <si>
    <t>Orpine</t>
  </si>
  <si>
    <t>Selaginella selaginoides</t>
  </si>
  <si>
    <t>Lesser Clubmoss</t>
  </si>
  <si>
    <t>Senecio aquaticus</t>
  </si>
  <si>
    <t>Marsh Ragwort</t>
  </si>
  <si>
    <t>Senecio erucifolius</t>
  </si>
  <si>
    <t>Hoary Ragwort</t>
  </si>
  <si>
    <t>Senecio jacobaea</t>
  </si>
  <si>
    <t>Common Ragwort</t>
  </si>
  <si>
    <t>Senecio squalidus</t>
  </si>
  <si>
    <t>Oxford Ragwort</t>
  </si>
  <si>
    <t>Senecio sylvaticus</t>
  </si>
  <si>
    <t>Heath Groundsel</t>
  </si>
  <si>
    <t>Senecio viscosus</t>
  </si>
  <si>
    <t>Sticky Groundsel</t>
  </si>
  <si>
    <t>Senecio vulgaris</t>
  </si>
  <si>
    <t>Groundsel</t>
  </si>
  <si>
    <t>Serratula tinctoria</t>
  </si>
  <si>
    <t>Saw-wort</t>
  </si>
  <si>
    <t>Sesleria caerulea</t>
  </si>
  <si>
    <t>Blue Moor-grass</t>
  </si>
  <si>
    <t>Sherardia arvensis</t>
  </si>
  <si>
    <t>Field Madder</t>
  </si>
  <si>
    <t>Silaum silaus</t>
  </si>
  <si>
    <t>Pepper-saxifrage</t>
  </si>
  <si>
    <t>Silene acaulis</t>
  </si>
  <si>
    <t>Moss Campion</t>
  </si>
  <si>
    <t>Silene dioica</t>
  </si>
  <si>
    <t>Red Campion</t>
  </si>
  <si>
    <t>Ragged Robin</t>
  </si>
  <si>
    <t>Silene latifolia</t>
  </si>
  <si>
    <t>White Campion</t>
  </si>
  <si>
    <t>Silene noctiflora</t>
  </si>
  <si>
    <t>Night-flowering Catchfly</t>
  </si>
  <si>
    <t>Silene uniflora</t>
  </si>
  <si>
    <t>Sea Campion</t>
  </si>
  <si>
    <t>Silene vulgaris</t>
  </si>
  <si>
    <t>Bladder Campion</t>
  </si>
  <si>
    <t>Sinapis alba</t>
  </si>
  <si>
    <t>White Mustard</t>
  </si>
  <si>
    <t>Sinapis arvensis</t>
  </si>
  <si>
    <t>Charlock</t>
  </si>
  <si>
    <t>Sison amomum</t>
  </si>
  <si>
    <t>Stone Parsley</t>
  </si>
  <si>
    <t>Sisymbrium altissimum</t>
  </si>
  <si>
    <t>Tall Rocket</t>
  </si>
  <si>
    <t>Sisymbrium officinale</t>
  </si>
  <si>
    <t>Hedge Mustard</t>
  </si>
  <si>
    <t>Sisymbrium orientale</t>
  </si>
  <si>
    <t>Eastern Rocket</t>
  </si>
  <si>
    <t>Smyrnium olusatrum</t>
  </si>
  <si>
    <t>Alexanders</t>
  </si>
  <si>
    <t>Solanum dulcamara</t>
  </si>
  <si>
    <t>Bittersweet</t>
  </si>
  <si>
    <t>Solanum nigrum</t>
  </si>
  <si>
    <t>Black Nightshade</t>
  </si>
  <si>
    <t>Soleirolia soleirolii</t>
  </si>
  <si>
    <t>Mind-your-own-business</t>
  </si>
  <si>
    <t>Solidago canadensis</t>
  </si>
  <si>
    <t>Canadian Goldenrod</t>
  </si>
  <si>
    <t>Solidago gigantea</t>
  </si>
  <si>
    <t>Early Goldenrod</t>
  </si>
  <si>
    <t>Solidago virgurea</t>
  </si>
  <si>
    <t>Goldenrod</t>
  </si>
  <si>
    <t>Sonchus arvensis</t>
  </si>
  <si>
    <t>Perennial Sow-thistle</t>
  </si>
  <si>
    <t>Sonchus asper</t>
  </si>
  <si>
    <t>Prickly Sow-thistle</t>
  </si>
  <si>
    <t>Sonchus oleraceus</t>
  </si>
  <si>
    <t>Smooth Sow-thistle</t>
  </si>
  <si>
    <t>Sorbus acuparia</t>
  </si>
  <si>
    <t>Rowan</t>
  </si>
  <si>
    <t>Sorbus aria</t>
  </si>
  <si>
    <t>Whitebeam</t>
  </si>
  <si>
    <t>Sorbus torminalis</t>
  </si>
  <si>
    <t>Wild Service-tree</t>
  </si>
  <si>
    <t>Sparganium angustifolium</t>
  </si>
  <si>
    <t>Floating Bur-reed</t>
  </si>
  <si>
    <t>Sparganium emersum</t>
  </si>
  <si>
    <t>Unbranched Bur-reed</t>
  </si>
  <si>
    <t>Sparganium erectum</t>
  </si>
  <si>
    <t>Branched Bur-Reed</t>
  </si>
  <si>
    <t>Spartina anglica</t>
  </si>
  <si>
    <t>Common Cord-grass</t>
  </si>
  <si>
    <t>Spartium junceum</t>
  </si>
  <si>
    <t>Spanish Broom</t>
  </si>
  <si>
    <t>Spergula arvensis</t>
  </si>
  <si>
    <t>Corn Spurrey</t>
  </si>
  <si>
    <t>Spergularia marina</t>
  </si>
  <si>
    <t>Lesser Sea-spurrey</t>
  </si>
  <si>
    <t>Spergularia media</t>
  </si>
  <si>
    <t>Greater Sea-spurrey</t>
  </si>
  <si>
    <t>Spergularia rubra</t>
  </si>
  <si>
    <t>Sand Spurrey</t>
  </si>
  <si>
    <t>Spergularia rupicola</t>
  </si>
  <si>
    <t>Rock Sea-spurrey</t>
  </si>
  <si>
    <t>Spiranthes spiralis</t>
  </si>
  <si>
    <t>Autumn Lady's-tresses</t>
  </si>
  <si>
    <t>Spirodela polyrhiza</t>
  </si>
  <si>
    <t>Greater Duckweed</t>
  </si>
  <si>
    <t>Stachys arvensis</t>
  </si>
  <si>
    <t>Field Woundwort</t>
  </si>
  <si>
    <t>Stachys palustris</t>
  </si>
  <si>
    <t>Marsh Woundwort</t>
  </si>
  <si>
    <t>Stachys sylvatica</t>
  </si>
  <si>
    <t>Hedge Woundwort</t>
  </si>
  <si>
    <t>Stellaria graminea</t>
  </si>
  <si>
    <t>Lesser Stitchwort</t>
  </si>
  <si>
    <t>Stellaria holostea</t>
  </si>
  <si>
    <t>Greater Stitchwort</t>
  </si>
  <si>
    <t>Stellaria media</t>
  </si>
  <si>
    <t>Common Chickweed</t>
  </si>
  <si>
    <t>Stellaria nemorum</t>
  </si>
  <si>
    <t>Wood Stitchwort</t>
  </si>
  <si>
    <t>Stellaria pallida</t>
  </si>
  <si>
    <t>Lesser Chickweed</t>
  </si>
  <si>
    <t>Annual Sea-Blite</t>
  </si>
  <si>
    <t>Succisa pratensis</t>
  </si>
  <si>
    <t>Devil's-bit Scabious</t>
  </si>
  <si>
    <t>Symphoricarpos albus</t>
  </si>
  <si>
    <t>Snowberry</t>
  </si>
  <si>
    <t>Symphytum officinale</t>
  </si>
  <si>
    <t>Common Comfrey</t>
  </si>
  <si>
    <t>Symphytum orientale</t>
  </si>
  <si>
    <t>White Comfrey</t>
  </si>
  <si>
    <t>Symphytum tuberosum</t>
  </si>
  <si>
    <t>Tuberous Comfrey</t>
  </si>
  <si>
    <t>Symphytum x uplandicum</t>
  </si>
  <si>
    <t>Russian Comfrey</t>
  </si>
  <si>
    <t>Tamus communis</t>
  </si>
  <si>
    <t>Black Bryony</t>
  </si>
  <si>
    <t>Tanacetum vulgare</t>
  </si>
  <si>
    <t>Tansy</t>
  </si>
  <si>
    <t>Tancetum parthenium</t>
  </si>
  <si>
    <t>Feverfew</t>
  </si>
  <si>
    <t>Dandelion</t>
  </si>
  <si>
    <t>Taxus baccata</t>
  </si>
  <si>
    <t>Yew</t>
  </si>
  <si>
    <t>Teesdalia nudicaulis</t>
  </si>
  <si>
    <t>Shepherd's Cress</t>
  </si>
  <si>
    <t>Teucrium scorodonia</t>
  </si>
  <si>
    <t>Wood Sage</t>
  </si>
  <si>
    <t>Thalictrum alpinum</t>
  </si>
  <si>
    <t>Alpine Meadow-rue</t>
  </si>
  <si>
    <t>Thalictrum flavum</t>
  </si>
  <si>
    <t>Common Meadow-rue</t>
  </si>
  <si>
    <t>Thalictrum minus</t>
  </si>
  <si>
    <t>Lesser Meadow-rue</t>
  </si>
  <si>
    <t>Thlaspi arvense</t>
  </si>
  <si>
    <t>Field Penny-cress</t>
  </si>
  <si>
    <t>Thymus polytrichus</t>
  </si>
  <si>
    <t>Wild Thyme</t>
  </si>
  <si>
    <t>Thymus pulegioides</t>
  </si>
  <si>
    <t>Large Thyme</t>
  </si>
  <si>
    <t>Tilia cordata</t>
  </si>
  <si>
    <t>Small-leaved Lime</t>
  </si>
  <si>
    <t>Tilia platyphyllos</t>
  </si>
  <si>
    <t>Large-leaved Lime</t>
  </si>
  <si>
    <t>Tilia x europaea</t>
  </si>
  <si>
    <t>Lime</t>
  </si>
  <si>
    <t>Torilis japonica</t>
  </si>
  <si>
    <t>Upright Hedge-parsley</t>
  </si>
  <si>
    <t>Torilis nodosa</t>
  </si>
  <si>
    <t>Knotted Bur-parsley</t>
  </si>
  <si>
    <t>Tragopogon pratensis</t>
  </si>
  <si>
    <t>Goat's-beard</t>
  </si>
  <si>
    <t>Trichophorum germanicum</t>
  </si>
  <si>
    <t>Trientalis europaea</t>
  </si>
  <si>
    <t>Chickweed Wintergreen</t>
  </si>
  <si>
    <t>Trifolium arvense</t>
  </si>
  <si>
    <t>Hare's-foot Clover</t>
  </si>
  <si>
    <t>Trifolium campestre</t>
  </si>
  <si>
    <t>Hop Trefoil</t>
  </si>
  <si>
    <t>Trifolium dubium</t>
  </si>
  <si>
    <t>Lesser Trefoil</t>
  </si>
  <si>
    <t>Trifolium fragiferum</t>
  </si>
  <si>
    <t>Strawberry Clover</t>
  </si>
  <si>
    <t>Trifolium hybridum</t>
  </si>
  <si>
    <t>Alsike Clover</t>
  </si>
  <si>
    <t>Slender Trefoil</t>
  </si>
  <si>
    <t>Trifolium medium</t>
  </si>
  <si>
    <t>Zigzag Clover</t>
  </si>
  <si>
    <t>Trifolium ornithopodioides</t>
  </si>
  <si>
    <t>Bird's-foot Clover</t>
  </si>
  <si>
    <t>Trifolium pratense</t>
  </si>
  <si>
    <t>Red Clover</t>
  </si>
  <si>
    <t>Trifolium repens</t>
  </si>
  <si>
    <t>White Clover</t>
  </si>
  <si>
    <t>Trifolium scabrum</t>
  </si>
  <si>
    <t>Rough Clover</t>
  </si>
  <si>
    <t>Trifolium striatum</t>
  </si>
  <si>
    <t>Knotted Clover</t>
  </si>
  <si>
    <t>Trifolium subterraneum</t>
  </si>
  <si>
    <t>Subterranean Clover</t>
  </si>
  <si>
    <t>Tripleurospermum inodorum</t>
  </si>
  <si>
    <t>Scentless Mayweed</t>
  </si>
  <si>
    <t>Tripleurospermum maritimum</t>
  </si>
  <si>
    <t>Sea Mayweed</t>
  </si>
  <si>
    <t>Trisetum flavescens</t>
  </si>
  <si>
    <t>Yellow Oat-grass</t>
  </si>
  <si>
    <t>Trollius europaeus</t>
  </si>
  <si>
    <t>Globe-flower</t>
  </si>
  <si>
    <t>Tussilago farfara</t>
  </si>
  <si>
    <t>Colt's-foot</t>
  </si>
  <si>
    <t>Typha angustifolia</t>
  </si>
  <si>
    <t>Lesser Bulrush</t>
  </si>
  <si>
    <t>Typha latifolia</t>
  </si>
  <si>
    <t>Bulrush</t>
  </si>
  <si>
    <t>Ulex europaeus</t>
  </si>
  <si>
    <t>Gorse</t>
  </si>
  <si>
    <t>Ulex gallii</t>
  </si>
  <si>
    <t>Western Gorse</t>
  </si>
  <si>
    <t>Ulex minor</t>
  </si>
  <si>
    <t>Dwarf Gorse</t>
  </si>
  <si>
    <t>Ulmus glabra</t>
  </si>
  <si>
    <t>Wych Elm</t>
  </si>
  <si>
    <t>Ulmus minor</t>
  </si>
  <si>
    <t>Small-leaved Elm</t>
  </si>
  <si>
    <t>Ulmus procera</t>
  </si>
  <si>
    <t>English Elm</t>
  </si>
  <si>
    <t>Umbilicus rupestris</t>
  </si>
  <si>
    <t>Navelwort</t>
  </si>
  <si>
    <t>Urtica dioica</t>
  </si>
  <si>
    <t>Common Nettle</t>
  </si>
  <si>
    <t>Urtica urens</t>
  </si>
  <si>
    <t>Small Nettle</t>
  </si>
  <si>
    <t>Vaccinium myrtillus</t>
  </si>
  <si>
    <t>Bilberry</t>
  </si>
  <si>
    <t>Vaccinium oxycoccos</t>
  </si>
  <si>
    <t>Cranberry</t>
  </si>
  <si>
    <t>Vaccinium vitis-idaea</t>
  </si>
  <si>
    <t>Cowberry</t>
  </si>
  <si>
    <t>Valeriana dioica</t>
  </si>
  <si>
    <t>Marsh Valerian</t>
  </si>
  <si>
    <t>Valeriana officinalis</t>
  </si>
  <si>
    <t>Common Valerian</t>
  </si>
  <si>
    <t>Valerianella carinata</t>
  </si>
  <si>
    <t>Keeled-fruited Cornsalad</t>
  </si>
  <si>
    <t>Valerianella dentata</t>
  </si>
  <si>
    <t>Narrow-fruited Cornsalad</t>
  </si>
  <si>
    <t>Valerianella locusta</t>
  </si>
  <si>
    <t>Common Cornsalad</t>
  </si>
  <si>
    <t>Verbascum nigrum</t>
  </si>
  <si>
    <t>Dark Mullein</t>
  </si>
  <si>
    <t>Verbascum thapsus</t>
  </si>
  <si>
    <t>Great Mullein</t>
  </si>
  <si>
    <t>Verbena officinalis</t>
  </si>
  <si>
    <t>Vervain</t>
  </si>
  <si>
    <t>Veronica agrestis</t>
  </si>
  <si>
    <t>Green Field-speedwell</t>
  </si>
  <si>
    <t>Veronica anagallis-aquatica</t>
  </si>
  <si>
    <t>Blue Water-speedwell</t>
  </si>
  <si>
    <t>Veronica arvensis</t>
  </si>
  <si>
    <t>Wall Speedwell</t>
  </si>
  <si>
    <t>Veronica beccabunga</t>
  </si>
  <si>
    <t>Brooklime</t>
  </si>
  <si>
    <t>Veronica catenata</t>
  </si>
  <si>
    <t>Pink Water-speedwell</t>
  </si>
  <si>
    <t>Veronica chamaedrys</t>
  </si>
  <si>
    <t>Germander Speedwell</t>
  </si>
  <si>
    <t>Veronica filiformis</t>
  </si>
  <si>
    <t>Slender Speedwell</t>
  </si>
  <si>
    <t>Veronica hederifolia</t>
  </si>
  <si>
    <t>Ivy-leaved Speedwell</t>
  </si>
  <si>
    <t>Veronica montana</t>
  </si>
  <si>
    <t>Wood Speedwell</t>
  </si>
  <si>
    <t>Veronica officinalis</t>
  </si>
  <si>
    <t>Heath Speedwell</t>
  </si>
  <si>
    <t>Veronica persica</t>
  </si>
  <si>
    <t>Common Field-speedwell</t>
  </si>
  <si>
    <t>Veronica polita</t>
  </si>
  <si>
    <t>Grey Field-speedwell</t>
  </si>
  <si>
    <t>Veronica scutellata</t>
  </si>
  <si>
    <t>Marsh Speedwell</t>
  </si>
  <si>
    <t>Veronica serpyllifolia</t>
  </si>
  <si>
    <t>Thyme-leaved Speedwell</t>
  </si>
  <si>
    <t>Viburnum lantana</t>
  </si>
  <si>
    <t>Wayfaring Tree</t>
  </si>
  <si>
    <t>Viburnum opulus</t>
  </si>
  <si>
    <t>Guelder-Rose</t>
  </si>
  <si>
    <t>Vicia cracca</t>
  </si>
  <si>
    <t>Tufted Vetch</t>
  </si>
  <si>
    <t>Vicia hirsuta</t>
  </si>
  <si>
    <t>Hairy Tare</t>
  </si>
  <si>
    <t>Vicia lathyroides</t>
  </si>
  <si>
    <t>Spring Vetch</t>
  </si>
  <si>
    <t>Vicia sativa</t>
  </si>
  <si>
    <t>Common Vetch</t>
  </si>
  <si>
    <t>Vicia sepium</t>
  </si>
  <si>
    <t>Bush Vetch</t>
  </si>
  <si>
    <t>Vicia sylvatica</t>
  </si>
  <si>
    <t>Wood Vetch</t>
  </si>
  <si>
    <t>Vicia tetrasperma</t>
  </si>
  <si>
    <t>Smooth Tare</t>
  </si>
  <si>
    <t>Vinca major</t>
  </si>
  <si>
    <t>Greater Periwinkle</t>
  </si>
  <si>
    <t>Vinca minor</t>
  </si>
  <si>
    <t>Lesser Periwinkle</t>
  </si>
  <si>
    <t>Viola arvensis</t>
  </si>
  <si>
    <t>Field Pansy</t>
  </si>
  <si>
    <t>Viola canina</t>
  </si>
  <si>
    <t>Heath Dog-violet</t>
  </si>
  <si>
    <t>Viola hirta</t>
  </si>
  <si>
    <t>Hairy Violet</t>
  </si>
  <si>
    <t>Viola lutea</t>
  </si>
  <si>
    <t>Mountain Pansy</t>
  </si>
  <si>
    <t>Viola odorata</t>
  </si>
  <si>
    <t>Sweet Violet</t>
  </si>
  <si>
    <t>Viola palustris</t>
  </si>
  <si>
    <t>Marsh Violet</t>
  </si>
  <si>
    <t>Viola reichenbachiana</t>
  </si>
  <si>
    <t>Early Dog-violet</t>
  </si>
  <si>
    <t>Viola riviniana</t>
  </si>
  <si>
    <t>Common Dog-violet</t>
  </si>
  <si>
    <t>Viola tricolor</t>
  </si>
  <si>
    <t>Wild Pansy</t>
  </si>
  <si>
    <t>Garden Pansy</t>
  </si>
  <si>
    <t>Viscum album</t>
  </si>
  <si>
    <t>Mistletoe</t>
  </si>
  <si>
    <t>Vulpia bromoides</t>
  </si>
  <si>
    <t>Squirrel-tail Fescue</t>
  </si>
  <si>
    <t>Vulpia myuros</t>
  </si>
  <si>
    <t>Rat's-tail Fescue</t>
  </si>
  <si>
    <t>Wahlenbergia hederacea</t>
  </si>
  <si>
    <t>Ivy-leaved Bellflower</t>
  </si>
  <si>
    <t>Zannichellia palustris</t>
  </si>
  <si>
    <t>Horned Pondweed</t>
  </si>
  <si>
    <t>Asplenium trichomanes</t>
  </si>
  <si>
    <t>Atriplex portulacoides</t>
  </si>
  <si>
    <t>Brachypodium sylvaticum</t>
  </si>
  <si>
    <t>Hirschfeldia incana</t>
  </si>
  <si>
    <t>Hyoscyamus niger</t>
  </si>
  <si>
    <t>Isolepis setacea</t>
  </si>
  <si>
    <t>Jasione montana</t>
  </si>
  <si>
    <t>Pteridium aquilinum</t>
  </si>
  <si>
    <t>Ranunculus sceleratus</t>
  </si>
  <si>
    <r>
      <t xml:space="preserve">Rubus fruticosus </t>
    </r>
    <r>
      <rPr>
        <sz val="10"/>
        <rFont val="Times New Roman"/>
        <family val="1"/>
      </rPr>
      <t>agg.</t>
    </r>
  </si>
  <si>
    <r>
      <rPr>
        <i/>
        <sz val="10"/>
        <rFont val="Times New Roman"/>
        <family val="1"/>
      </rPr>
      <t>Hieracium</t>
    </r>
    <r>
      <rPr>
        <sz val="10"/>
        <rFont val="Times New Roman"/>
        <family val="1"/>
      </rPr>
      <t xml:space="preserve"> agg.</t>
    </r>
  </si>
  <si>
    <r>
      <rPr>
        <i/>
        <sz val="10"/>
        <rFont val="Times New Roman"/>
        <family val="1"/>
      </rPr>
      <t>Euphrasia</t>
    </r>
    <r>
      <rPr>
        <sz val="10"/>
        <rFont val="Times New Roman"/>
        <family val="1"/>
      </rPr>
      <t xml:space="preserve"> agg.</t>
    </r>
  </si>
  <si>
    <t>Salvia verbenaca</t>
  </si>
  <si>
    <t>Suaeda maritima</t>
  </si>
  <si>
    <r>
      <t>Taraxacum</t>
    </r>
    <r>
      <rPr>
        <sz val="10"/>
        <rFont val="Times New Roman"/>
        <family val="1"/>
      </rPr>
      <t xml:space="preserve"> agg.</t>
    </r>
  </si>
  <si>
    <t>Trifolium micranthum</t>
  </si>
  <si>
    <t>Viola x wittrockiana</t>
  </si>
  <si>
    <t>Allium vineale</t>
  </si>
  <si>
    <t>Myosotis scorpioides</t>
  </si>
  <si>
    <r>
      <rPr>
        <i/>
        <sz val="10"/>
        <rFont val="Times New Roman"/>
        <family val="1"/>
      </rPr>
      <t>Ornithogalum umbellatum</t>
    </r>
    <r>
      <rPr>
        <sz val="10"/>
        <rFont val="Times New Roman"/>
        <family val="1"/>
      </rPr>
      <t xml:space="preserve"> ssp. </t>
    </r>
    <r>
      <rPr>
        <i/>
        <sz val="10"/>
        <rFont val="Times New Roman"/>
        <family val="1"/>
      </rPr>
      <t>campestre</t>
    </r>
  </si>
  <si>
    <r>
      <t>Pastinaca sativa</t>
    </r>
    <r>
      <rPr>
        <sz val="10"/>
        <rFont val="Times New Roman"/>
        <family val="1"/>
      </rPr>
      <t xml:space="preserve"> ssp. </t>
    </r>
    <r>
      <rPr>
        <i/>
        <sz val="10"/>
        <rFont val="Times New Roman"/>
        <family val="1"/>
      </rPr>
      <t>sylvestris</t>
    </r>
  </si>
  <si>
    <t>Saussurea alpina</t>
  </si>
  <si>
    <t>Campanula trachelium</t>
  </si>
  <si>
    <t>Campanula rotundifolia</t>
  </si>
  <si>
    <t>Lepidium campestre</t>
  </si>
  <si>
    <t>Common Yellow-sedge</t>
  </si>
  <si>
    <t>Total 1</t>
  </si>
  <si>
    <t>Total 2</t>
  </si>
  <si>
    <t>All</t>
  </si>
  <si>
    <t>Name of  unlisted Plant</t>
  </si>
  <si>
    <r>
      <rPr>
        <b/>
        <sz val="26"/>
        <color theme="6" tint="-0.249977111117893"/>
        <rFont val="Brush Script Std"/>
        <family val="3"/>
      </rPr>
      <t>The Wild Flower Society</t>
    </r>
    <r>
      <rPr>
        <b/>
        <sz val="26"/>
        <rFont val="Brush Script Std"/>
        <family val="3"/>
      </rPr>
      <t xml:space="preserve">     Field Botanist's Diary</t>
    </r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</si>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</sst>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name val="Verdana"/>
      <family val="2"/>
    </font>
    <font>
      <sz val="14"/>
      <color theme="1"/>
      <name val="Verdana"/>
      <family val="2"/>
    </font>
    <font>
      <b/>
      <sz val="11"/>
      <color theme="6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6"/>
      <name val="Brush Script Std"/>
      <family val="3"/>
    </font>
    <font>
      <b/>
      <sz val="26"/>
      <color theme="6" tint="-0.249977111117893"/>
      <name val="Brush Script Std"/>
      <family val="3"/>
    </font>
    <font>
      <b/>
      <sz val="18"/>
      <color theme="1"/>
      <name val="Brush Script Std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/>
    <xf numFmtId="0" fontId="2" fillId="0" borderId="1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5" xfId="0" applyFont="1" applyBorder="1"/>
    <xf numFmtId="0" fontId="2" fillId="0" borderId="2" xfId="0" applyFont="1" applyBorder="1"/>
    <xf numFmtId="0" fontId="2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2" fillId="2" borderId="1" xfId="0" applyFont="1" applyFill="1" applyBorder="1" applyAlignment="1">
      <alignment vertical="center"/>
    </xf>
    <xf numFmtId="0" fontId="2" fillId="0" borderId="4" xfId="0" applyFont="1" applyBorder="1"/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0" borderId="6" xfId="0" applyFont="1" applyBorder="1" applyAlignment="1" applyProtection="1">
      <alignment horizontal="center"/>
    </xf>
    <xf numFmtId="0" fontId="3" fillId="0" borderId="2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5" fontId="2" fillId="0" borderId="13" xfId="0" applyNumberFormat="1" applyFont="1" applyBorder="1" applyAlignment="1">
      <alignment horizontal="left" vertical="center"/>
    </xf>
    <xf numFmtId="0" fontId="1" fillId="0" borderId="14" xfId="0" applyFont="1" applyBorder="1"/>
    <xf numFmtId="164" fontId="0" fillId="0" borderId="0" xfId="0" applyNumberFormat="1" applyBorder="1" applyAlignment="1">
      <alignment horizontal="center" vertical="center"/>
    </xf>
    <xf numFmtId="15" fontId="2" fillId="0" borderId="15" xfId="0" applyNumberFormat="1" applyFont="1" applyBorder="1" applyAlignment="1">
      <alignment horizontal="left" vertical="center"/>
    </xf>
    <xf numFmtId="0" fontId="1" fillId="0" borderId="16" xfId="0" applyFont="1" applyBorder="1"/>
    <xf numFmtId="0" fontId="2" fillId="2" borderId="5" xfId="0" applyFont="1" applyFill="1" applyBorder="1" applyAlignment="1">
      <alignment horizontal="left" vertical="center" wrapText="1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0" fillId="0" borderId="23" xfId="0" applyNumberFormat="1" applyBorder="1" applyAlignment="1">
      <alignment horizontal="center" vertical="center"/>
    </xf>
    <xf numFmtId="15" fontId="1" fillId="0" borderId="17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09"/>
  <sheetViews>
    <sheetView showGridLines="0" tabSelected="1" topLeftCell="A70" workbookViewId="0">
      <selection activeCell="G19" sqref="G19:G20"/>
    </sheetView>
  </sheetViews>
  <sheetFormatPr defaultRowHeight="15" x14ac:dyDescent="0.25"/>
  <cols>
    <col min="1" max="1" width="35.7109375" customWidth="1"/>
    <col min="2" max="2" width="34.85546875" style="27" customWidth="1"/>
    <col min="3" max="3" width="10.85546875" style="28" customWidth="1"/>
    <col min="4" max="4" width="35.7109375" style="28" customWidth="1"/>
    <col min="5" max="5" width="34.85546875" style="27" customWidth="1"/>
    <col min="6" max="6" width="10.85546875" style="28" customWidth="1"/>
    <col min="7" max="7" width="6.42578125" style="34" bestFit="1" customWidth="1"/>
    <col min="8" max="8" width="6.42578125" style="35" bestFit="1" customWidth="1"/>
  </cols>
  <sheetData>
    <row r="1" spans="1:8" x14ac:dyDescent="0.25">
      <c r="A1" s="55" t="s">
        <v>2006</v>
      </c>
      <c r="B1" s="56"/>
      <c r="C1" s="56"/>
      <c r="D1" s="56"/>
      <c r="E1" s="56"/>
      <c r="F1" s="57"/>
      <c r="G1" s="75" t="s">
        <v>2004</v>
      </c>
      <c r="H1" s="77">
        <f>G4+H4</f>
        <v>0</v>
      </c>
    </row>
    <row r="2" spans="1:8" x14ac:dyDescent="0.25">
      <c r="A2" s="58"/>
      <c r="B2" s="59"/>
      <c r="C2" s="59"/>
      <c r="D2" s="59"/>
      <c r="E2" s="59"/>
      <c r="F2" s="60"/>
      <c r="G2" s="76"/>
      <c r="H2" s="78"/>
    </row>
    <row r="3" spans="1:8" ht="15" customHeight="1" x14ac:dyDescent="0.25">
      <c r="A3" s="63" t="s">
        <v>71</v>
      </c>
      <c r="B3" s="63" t="s">
        <v>72</v>
      </c>
      <c r="C3" s="65" t="s">
        <v>73</v>
      </c>
      <c r="D3" s="67" t="s">
        <v>2005</v>
      </c>
      <c r="E3" s="63" t="s">
        <v>72</v>
      </c>
      <c r="F3" s="63" t="s">
        <v>73</v>
      </c>
      <c r="G3" s="30" t="s">
        <v>2002</v>
      </c>
      <c r="H3" s="31" t="s">
        <v>2003</v>
      </c>
    </row>
    <row r="4" spans="1:8" ht="15" customHeight="1" x14ac:dyDescent="0.25">
      <c r="A4" s="64"/>
      <c r="B4" s="64"/>
      <c r="C4" s="66"/>
      <c r="D4" s="68"/>
      <c r="E4" s="64"/>
      <c r="F4" s="64"/>
      <c r="G4" s="32">
        <f>G2005</f>
        <v>0</v>
      </c>
      <c r="H4" s="33">
        <f>H2005</f>
        <v>0</v>
      </c>
    </row>
    <row r="5" spans="1:8" x14ac:dyDescent="0.25">
      <c r="A5" s="5" t="s">
        <v>74</v>
      </c>
      <c r="B5" s="61"/>
      <c r="C5" s="45"/>
      <c r="D5" s="36"/>
      <c r="E5" s="61"/>
      <c r="F5" s="51"/>
      <c r="G5" s="71" t="str">
        <f>IF(C5="","",1)</f>
        <v/>
      </c>
      <c r="H5" s="71" t="str">
        <f>IF(F5="","",1)</f>
        <v/>
      </c>
    </row>
    <row r="6" spans="1:8" x14ac:dyDescent="0.25">
      <c r="A6" s="2" t="s">
        <v>75</v>
      </c>
      <c r="B6" s="62"/>
      <c r="C6" s="49"/>
      <c r="D6" s="37"/>
      <c r="E6" s="62"/>
      <c r="F6" s="52"/>
      <c r="G6" s="72"/>
      <c r="H6" s="72"/>
    </row>
    <row r="7" spans="1:8" x14ac:dyDescent="0.25">
      <c r="A7" s="5" t="s">
        <v>76</v>
      </c>
      <c r="B7" s="61"/>
      <c r="C7" s="45"/>
      <c r="D7" s="36"/>
      <c r="E7" s="61"/>
      <c r="F7" s="51"/>
      <c r="G7" s="71" t="str">
        <f t="shared" ref="G7" si="0">IF(C7="","",1)</f>
        <v/>
      </c>
      <c r="H7" s="71" t="str">
        <f>IF(F7="","",1)</f>
        <v/>
      </c>
    </row>
    <row r="8" spans="1:8" x14ac:dyDescent="0.25">
      <c r="A8" s="2" t="s">
        <v>77</v>
      </c>
      <c r="B8" s="62"/>
      <c r="C8" s="49"/>
      <c r="D8" s="37"/>
      <c r="E8" s="62"/>
      <c r="F8" s="52"/>
      <c r="G8" s="72"/>
      <c r="H8" s="72"/>
    </row>
    <row r="9" spans="1:8" x14ac:dyDescent="0.25">
      <c r="A9" s="6" t="s">
        <v>78</v>
      </c>
      <c r="B9" s="61"/>
      <c r="C9" s="45"/>
      <c r="D9" s="36"/>
      <c r="E9" s="61"/>
      <c r="F9" s="51"/>
      <c r="G9" s="71" t="str">
        <f t="shared" ref="G9" si="1">IF(C9="","",1)</f>
        <v/>
      </c>
      <c r="H9" s="71" t="str">
        <f t="shared" ref="H9" si="2">IF(F9="","",1)</f>
        <v/>
      </c>
    </row>
    <row r="10" spans="1:8" x14ac:dyDescent="0.25">
      <c r="A10" s="2" t="s">
        <v>79</v>
      </c>
      <c r="B10" s="62"/>
      <c r="C10" s="49"/>
      <c r="D10" s="37"/>
      <c r="E10" s="62"/>
      <c r="F10" s="52"/>
      <c r="G10" s="72"/>
      <c r="H10" s="72"/>
    </row>
    <row r="11" spans="1:8" x14ac:dyDescent="0.25">
      <c r="A11" s="6" t="s">
        <v>80</v>
      </c>
      <c r="B11" s="61"/>
      <c r="C11" s="45"/>
      <c r="D11" s="36"/>
      <c r="E11" s="61"/>
      <c r="F11" s="51"/>
      <c r="G11" s="71" t="str">
        <f t="shared" ref="G11" si="3">IF(C11="","",1)</f>
        <v/>
      </c>
      <c r="H11" s="71" t="str">
        <f t="shared" ref="H11" si="4">IF(F11="","",1)</f>
        <v/>
      </c>
    </row>
    <row r="12" spans="1:8" x14ac:dyDescent="0.25">
      <c r="A12" s="2" t="s">
        <v>81</v>
      </c>
      <c r="B12" s="62"/>
      <c r="C12" s="49"/>
      <c r="D12" s="37"/>
      <c r="E12" s="62"/>
      <c r="F12" s="52"/>
      <c r="G12" s="72"/>
      <c r="H12" s="72"/>
    </row>
    <row r="13" spans="1:8" x14ac:dyDescent="0.25">
      <c r="A13" s="6" t="s">
        <v>82</v>
      </c>
      <c r="B13" s="61"/>
      <c r="C13" s="45"/>
      <c r="D13" s="36"/>
      <c r="E13" s="61"/>
      <c r="F13" s="51"/>
      <c r="G13" s="71" t="str">
        <f t="shared" ref="G13" si="5">IF(C13="","",1)</f>
        <v/>
      </c>
      <c r="H13" s="71" t="str">
        <f t="shared" ref="H13" si="6">IF(F13="","",1)</f>
        <v/>
      </c>
    </row>
    <row r="14" spans="1:8" x14ac:dyDescent="0.25">
      <c r="A14" s="2" t="s">
        <v>83</v>
      </c>
      <c r="B14" s="62"/>
      <c r="C14" s="49"/>
      <c r="D14" s="37"/>
      <c r="E14" s="62"/>
      <c r="F14" s="52"/>
      <c r="G14" s="72"/>
      <c r="H14" s="72"/>
    </row>
    <row r="15" spans="1:8" x14ac:dyDescent="0.25">
      <c r="A15" s="6" t="s">
        <v>84</v>
      </c>
      <c r="B15" s="61"/>
      <c r="C15" s="45"/>
      <c r="D15" s="36"/>
      <c r="E15" s="61"/>
      <c r="F15" s="51"/>
      <c r="G15" s="71" t="str">
        <f t="shared" ref="G15" si="7">IF(C15="","",1)</f>
        <v/>
      </c>
      <c r="H15" s="71" t="str">
        <f t="shared" ref="H15" si="8">IF(F15="","",1)</f>
        <v/>
      </c>
    </row>
    <row r="16" spans="1:8" x14ac:dyDescent="0.25">
      <c r="A16" s="2" t="s">
        <v>85</v>
      </c>
      <c r="B16" s="62"/>
      <c r="C16" s="49"/>
      <c r="D16" s="37"/>
      <c r="E16" s="62"/>
      <c r="F16" s="52"/>
      <c r="G16" s="72"/>
      <c r="H16" s="72"/>
    </row>
    <row r="17" spans="1:8" x14ac:dyDescent="0.25">
      <c r="A17" s="6" t="s">
        <v>86</v>
      </c>
      <c r="B17" s="61"/>
      <c r="C17" s="45"/>
      <c r="D17" s="36"/>
      <c r="E17" s="61"/>
      <c r="F17" s="51"/>
      <c r="G17" s="71" t="str">
        <f t="shared" ref="G17" si="9">IF(C17="","",1)</f>
        <v/>
      </c>
      <c r="H17" s="71" t="str">
        <f t="shared" ref="H17" si="10">IF(F17="","",1)</f>
        <v/>
      </c>
    </row>
    <row r="18" spans="1:8" x14ac:dyDescent="0.25">
      <c r="A18" s="2" t="s">
        <v>87</v>
      </c>
      <c r="B18" s="62"/>
      <c r="C18" s="49"/>
      <c r="D18" s="37"/>
      <c r="E18" s="62"/>
      <c r="F18" s="52"/>
      <c r="G18" s="72"/>
      <c r="H18" s="72"/>
    </row>
    <row r="19" spans="1:8" x14ac:dyDescent="0.25">
      <c r="A19" s="6" t="s">
        <v>88</v>
      </c>
      <c r="B19" s="61"/>
      <c r="C19" s="45"/>
      <c r="D19" s="36"/>
      <c r="E19" s="61"/>
      <c r="F19" s="51"/>
      <c r="G19" s="71" t="str">
        <f t="shared" ref="G19" si="11">IF(C19="","",1)</f>
        <v/>
      </c>
      <c r="H19" s="71" t="str">
        <f t="shared" ref="H19" si="12">IF(F19="","",1)</f>
        <v/>
      </c>
    </row>
    <row r="20" spans="1:8" x14ac:dyDescent="0.25">
      <c r="A20" s="2" t="s">
        <v>89</v>
      </c>
      <c r="B20" s="62"/>
      <c r="C20" s="49"/>
      <c r="D20" s="37"/>
      <c r="E20" s="62"/>
      <c r="F20" s="52"/>
      <c r="G20" s="72"/>
      <c r="H20" s="72"/>
    </row>
    <row r="21" spans="1:8" x14ac:dyDescent="0.25">
      <c r="A21" s="6" t="s">
        <v>90</v>
      </c>
      <c r="B21" s="61"/>
      <c r="C21" s="45"/>
      <c r="D21" s="36"/>
      <c r="E21" s="61"/>
      <c r="F21" s="51"/>
      <c r="G21" s="71" t="str">
        <f t="shared" ref="G21" si="13">IF(C21="","",1)</f>
        <v/>
      </c>
      <c r="H21" s="71" t="str">
        <f t="shared" ref="H21" si="14">IF(F21="","",1)</f>
        <v/>
      </c>
    </row>
    <row r="22" spans="1:8" x14ac:dyDescent="0.25">
      <c r="A22" s="2" t="s">
        <v>91</v>
      </c>
      <c r="B22" s="62"/>
      <c r="C22" s="49"/>
      <c r="D22" s="37"/>
      <c r="E22" s="62"/>
      <c r="F22" s="52"/>
      <c r="G22" s="72"/>
      <c r="H22" s="72"/>
    </row>
    <row r="23" spans="1:8" x14ac:dyDescent="0.25">
      <c r="A23" s="6" t="s">
        <v>92</v>
      </c>
      <c r="B23" s="61"/>
      <c r="C23" s="45"/>
      <c r="D23" s="36"/>
      <c r="E23" s="61"/>
      <c r="F23" s="51"/>
      <c r="G23" s="71" t="str">
        <f t="shared" ref="G23" si="15">IF(C23="","",1)</f>
        <v/>
      </c>
      <c r="H23" s="71" t="str">
        <f t="shared" ref="H23" si="16">IF(F23="","",1)</f>
        <v/>
      </c>
    </row>
    <row r="24" spans="1:8" x14ac:dyDescent="0.25">
      <c r="A24" s="2" t="s">
        <v>93</v>
      </c>
      <c r="B24" s="62"/>
      <c r="C24" s="49"/>
      <c r="D24" s="37"/>
      <c r="E24" s="62"/>
      <c r="F24" s="52"/>
      <c r="G24" s="72"/>
      <c r="H24" s="72"/>
    </row>
    <row r="25" spans="1:8" x14ac:dyDescent="0.25">
      <c r="A25" s="6" t="s">
        <v>94</v>
      </c>
      <c r="B25" s="61"/>
      <c r="C25" s="45"/>
      <c r="D25" s="36"/>
      <c r="E25" s="61"/>
      <c r="F25" s="51"/>
      <c r="G25" s="71" t="str">
        <f t="shared" ref="G25" si="17">IF(C25="","",1)</f>
        <v/>
      </c>
      <c r="H25" s="71" t="str">
        <f t="shared" ref="H25" si="18">IF(F25="","",1)</f>
        <v/>
      </c>
    </row>
    <row r="26" spans="1:8" x14ac:dyDescent="0.25">
      <c r="A26" s="2" t="s">
        <v>95</v>
      </c>
      <c r="B26" s="62"/>
      <c r="C26" s="49"/>
      <c r="D26" s="37"/>
      <c r="E26" s="62"/>
      <c r="F26" s="52"/>
      <c r="G26" s="72"/>
      <c r="H26" s="72"/>
    </row>
    <row r="27" spans="1:8" x14ac:dyDescent="0.25">
      <c r="A27" s="6" t="s">
        <v>96</v>
      </c>
      <c r="B27" s="61"/>
      <c r="C27" s="45"/>
      <c r="D27" s="36"/>
      <c r="E27" s="61"/>
      <c r="F27" s="51"/>
      <c r="G27" s="71" t="str">
        <f t="shared" ref="G27" si="19">IF(C27="","",1)</f>
        <v/>
      </c>
      <c r="H27" s="71" t="str">
        <f t="shared" ref="H27" si="20">IF(F27="","",1)</f>
        <v/>
      </c>
    </row>
    <row r="28" spans="1:8" x14ac:dyDescent="0.25">
      <c r="A28" s="2" t="s">
        <v>97</v>
      </c>
      <c r="B28" s="62"/>
      <c r="C28" s="49"/>
      <c r="D28" s="37"/>
      <c r="E28" s="62"/>
      <c r="F28" s="52"/>
      <c r="G28" s="72"/>
      <c r="H28" s="72"/>
    </row>
    <row r="29" spans="1:8" x14ac:dyDescent="0.25">
      <c r="A29" s="7" t="s">
        <v>98</v>
      </c>
      <c r="B29" s="61"/>
      <c r="C29" s="45"/>
      <c r="D29" s="36"/>
      <c r="E29" s="61"/>
      <c r="F29" s="51"/>
      <c r="G29" s="71" t="str">
        <f t="shared" ref="G29" si="21">IF(C29="","",1)</f>
        <v/>
      </c>
      <c r="H29" s="71" t="str">
        <f t="shared" ref="H29" si="22">IF(F29="","",1)</f>
        <v/>
      </c>
    </row>
    <row r="30" spans="1:8" x14ac:dyDescent="0.25">
      <c r="A30" s="2" t="s">
        <v>99</v>
      </c>
      <c r="B30" s="62"/>
      <c r="C30" s="49"/>
      <c r="D30" s="37"/>
      <c r="E30" s="62"/>
      <c r="F30" s="52"/>
      <c r="G30" s="72"/>
      <c r="H30" s="72"/>
    </row>
    <row r="31" spans="1:8" x14ac:dyDescent="0.25">
      <c r="A31" s="7" t="s">
        <v>100</v>
      </c>
      <c r="B31" s="61"/>
      <c r="C31" s="45"/>
      <c r="D31" s="36"/>
      <c r="E31" s="61"/>
      <c r="F31" s="51"/>
      <c r="G31" s="71" t="str">
        <f t="shared" ref="G31" si="23">IF(C31="","",1)</f>
        <v/>
      </c>
      <c r="H31" s="71" t="str">
        <f t="shared" ref="H31" si="24">IF(F31="","",1)</f>
        <v/>
      </c>
    </row>
    <row r="32" spans="1:8" x14ac:dyDescent="0.25">
      <c r="A32" s="2" t="s">
        <v>101</v>
      </c>
      <c r="B32" s="62"/>
      <c r="C32" s="49"/>
      <c r="D32" s="37"/>
      <c r="E32" s="62"/>
      <c r="F32" s="52"/>
      <c r="G32" s="72"/>
      <c r="H32" s="72"/>
    </row>
    <row r="33" spans="1:8" x14ac:dyDescent="0.25">
      <c r="A33" s="7" t="s">
        <v>102</v>
      </c>
      <c r="B33" s="61"/>
      <c r="C33" s="45"/>
      <c r="D33" s="36"/>
      <c r="E33" s="61"/>
      <c r="F33" s="51"/>
      <c r="G33" s="71" t="str">
        <f t="shared" ref="G33" si="25">IF(C33="","",1)</f>
        <v/>
      </c>
      <c r="H33" s="71" t="str">
        <f t="shared" ref="H33" si="26">IF(F33="","",1)</f>
        <v/>
      </c>
    </row>
    <row r="34" spans="1:8" x14ac:dyDescent="0.25">
      <c r="A34" s="2" t="s">
        <v>103</v>
      </c>
      <c r="B34" s="62"/>
      <c r="C34" s="49"/>
      <c r="D34" s="37"/>
      <c r="E34" s="62"/>
      <c r="F34" s="52"/>
      <c r="G34" s="72"/>
      <c r="H34" s="72"/>
    </row>
    <row r="35" spans="1:8" x14ac:dyDescent="0.25">
      <c r="A35" s="7" t="s">
        <v>104</v>
      </c>
      <c r="B35" s="61"/>
      <c r="C35" s="45"/>
      <c r="D35" s="36"/>
      <c r="E35" s="61"/>
      <c r="F35" s="51"/>
      <c r="G35" s="71" t="str">
        <f t="shared" ref="G35" si="27">IF(C35="","",1)</f>
        <v/>
      </c>
      <c r="H35" s="71" t="str">
        <f t="shared" ref="H35" si="28">IF(F35="","",1)</f>
        <v/>
      </c>
    </row>
    <row r="36" spans="1:8" x14ac:dyDescent="0.25">
      <c r="A36" s="2" t="s">
        <v>105</v>
      </c>
      <c r="B36" s="62"/>
      <c r="C36" s="49"/>
      <c r="D36" s="37"/>
      <c r="E36" s="62"/>
      <c r="F36" s="52"/>
      <c r="G36" s="72"/>
      <c r="H36" s="72"/>
    </row>
    <row r="37" spans="1:8" x14ac:dyDescent="0.25">
      <c r="A37" s="7" t="s">
        <v>106</v>
      </c>
      <c r="B37" s="61"/>
      <c r="C37" s="45"/>
      <c r="D37" s="36"/>
      <c r="E37" s="61"/>
      <c r="F37" s="51"/>
      <c r="G37" s="71" t="str">
        <f t="shared" ref="G37" si="29">IF(C37="","",1)</f>
        <v/>
      </c>
      <c r="H37" s="71" t="str">
        <f t="shared" ref="H37" si="30">IF(F37="","",1)</f>
        <v/>
      </c>
    </row>
    <row r="38" spans="1:8" x14ac:dyDescent="0.25">
      <c r="A38" s="2" t="s">
        <v>107</v>
      </c>
      <c r="B38" s="62"/>
      <c r="C38" s="49"/>
      <c r="D38" s="37"/>
      <c r="E38" s="62"/>
      <c r="F38" s="52"/>
      <c r="G38" s="72"/>
      <c r="H38" s="72"/>
    </row>
    <row r="39" spans="1:8" x14ac:dyDescent="0.25">
      <c r="A39" s="7" t="s">
        <v>108</v>
      </c>
      <c r="B39" s="61"/>
      <c r="C39" s="45"/>
      <c r="D39" s="36"/>
      <c r="E39" s="61"/>
      <c r="F39" s="51"/>
      <c r="G39" s="71" t="str">
        <f t="shared" ref="G39" si="31">IF(C39="","",1)</f>
        <v/>
      </c>
      <c r="H39" s="71" t="str">
        <f t="shared" ref="H39" si="32">IF(F39="","",1)</f>
        <v/>
      </c>
    </row>
    <row r="40" spans="1:8" x14ac:dyDescent="0.25">
      <c r="A40" s="2" t="s">
        <v>109</v>
      </c>
      <c r="B40" s="62"/>
      <c r="C40" s="49"/>
      <c r="D40" s="37"/>
      <c r="E40" s="62"/>
      <c r="F40" s="52"/>
      <c r="G40" s="72"/>
      <c r="H40" s="72"/>
    </row>
    <row r="41" spans="1:8" x14ac:dyDescent="0.25">
      <c r="A41" s="4" t="s">
        <v>110</v>
      </c>
      <c r="B41" s="61"/>
      <c r="C41" s="45"/>
      <c r="D41" s="36"/>
      <c r="E41" s="61"/>
      <c r="F41" s="51"/>
      <c r="G41" s="71" t="str">
        <f t="shared" ref="G41" si="33">IF(C41="","",1)</f>
        <v/>
      </c>
      <c r="H41" s="71" t="str">
        <f t="shared" ref="H41" si="34">IF(F41="","",1)</f>
        <v/>
      </c>
    </row>
    <row r="42" spans="1:8" x14ac:dyDescent="0.25">
      <c r="A42" s="2" t="s">
        <v>111</v>
      </c>
      <c r="B42" s="62"/>
      <c r="C42" s="49"/>
      <c r="D42" s="37"/>
      <c r="E42" s="62"/>
      <c r="F42" s="52"/>
      <c r="G42" s="72"/>
      <c r="H42" s="72"/>
    </row>
    <row r="43" spans="1:8" x14ac:dyDescent="0.25">
      <c r="A43" s="7" t="s">
        <v>112</v>
      </c>
      <c r="B43" s="61"/>
      <c r="C43" s="45"/>
      <c r="D43" s="36"/>
      <c r="E43" s="61"/>
      <c r="F43" s="51"/>
      <c r="G43" s="71" t="str">
        <f t="shared" ref="G43" si="35">IF(C43="","",1)</f>
        <v/>
      </c>
      <c r="H43" s="71" t="str">
        <f t="shared" ref="H43" si="36">IF(F43="","",1)</f>
        <v/>
      </c>
    </row>
    <row r="44" spans="1:8" ht="15.75" thickBot="1" x14ac:dyDescent="0.3">
      <c r="A44" s="8" t="s">
        <v>113</v>
      </c>
      <c r="B44" s="69"/>
      <c r="C44" s="46"/>
      <c r="D44" s="40"/>
      <c r="E44" s="69"/>
      <c r="F44" s="53"/>
      <c r="G44" s="73"/>
      <c r="H44" s="73"/>
    </row>
    <row r="45" spans="1:8" x14ac:dyDescent="0.25">
      <c r="A45" s="11" t="s">
        <v>114</v>
      </c>
      <c r="B45" s="70"/>
      <c r="C45" s="47"/>
      <c r="D45" s="39"/>
      <c r="E45" s="70"/>
      <c r="F45" s="54"/>
      <c r="G45" s="74" t="str">
        <f t="shared" ref="G45" si="37">IF(C45="","",1)</f>
        <v/>
      </c>
      <c r="H45" s="74" t="str">
        <f t="shared" ref="H45" si="38">IF(F45="","",1)</f>
        <v/>
      </c>
    </row>
    <row r="46" spans="1:8" x14ac:dyDescent="0.25">
      <c r="A46" s="3" t="s">
        <v>115</v>
      </c>
      <c r="B46" s="62"/>
      <c r="C46" s="48"/>
      <c r="D46" s="37"/>
      <c r="E46" s="62"/>
      <c r="F46" s="52"/>
      <c r="G46" s="72"/>
      <c r="H46" s="72"/>
    </row>
    <row r="47" spans="1:8" x14ac:dyDescent="0.25">
      <c r="A47" s="11" t="s">
        <v>116</v>
      </c>
      <c r="B47" s="61"/>
      <c r="C47" s="45"/>
      <c r="D47" s="36"/>
      <c r="E47" s="61"/>
      <c r="F47" s="51"/>
      <c r="G47" s="71" t="str">
        <f t="shared" ref="G47" si="39">IF(C47="","",1)</f>
        <v/>
      </c>
      <c r="H47" s="71" t="str">
        <f t="shared" ref="H47" si="40">IF(F47="","",1)</f>
        <v/>
      </c>
    </row>
    <row r="48" spans="1:8" x14ac:dyDescent="0.25">
      <c r="A48" s="3" t="s">
        <v>117</v>
      </c>
      <c r="B48" s="62"/>
      <c r="C48" s="48"/>
      <c r="D48" s="37"/>
      <c r="E48" s="62"/>
      <c r="F48" s="52"/>
      <c r="G48" s="72"/>
      <c r="H48" s="72"/>
    </row>
    <row r="49" spans="1:8" x14ac:dyDescent="0.25">
      <c r="A49" s="11" t="s">
        <v>118</v>
      </c>
      <c r="B49" s="61"/>
      <c r="C49" s="45"/>
      <c r="D49" s="36"/>
      <c r="E49" s="61"/>
      <c r="F49" s="51"/>
      <c r="G49" s="71" t="str">
        <f t="shared" ref="G49" si="41">IF(C49="","",1)</f>
        <v/>
      </c>
      <c r="H49" s="71" t="str">
        <f t="shared" ref="H49" si="42">IF(F49="","",1)</f>
        <v/>
      </c>
    </row>
    <row r="50" spans="1:8" x14ac:dyDescent="0.25">
      <c r="A50" s="3" t="s">
        <v>119</v>
      </c>
      <c r="B50" s="62"/>
      <c r="C50" s="48"/>
      <c r="D50" s="37"/>
      <c r="E50" s="62"/>
      <c r="F50" s="52"/>
      <c r="G50" s="72"/>
      <c r="H50" s="72"/>
    </row>
    <row r="51" spans="1:8" x14ac:dyDescent="0.25">
      <c r="A51" s="11" t="s">
        <v>120</v>
      </c>
      <c r="B51" s="61"/>
      <c r="C51" s="45"/>
      <c r="D51" s="36"/>
      <c r="E51" s="61"/>
      <c r="F51" s="51"/>
      <c r="G51" s="71" t="str">
        <f t="shared" ref="G51" si="43">IF(C51="","",1)</f>
        <v/>
      </c>
      <c r="H51" s="71" t="str">
        <f t="shared" ref="H51" si="44">IF(F51="","",1)</f>
        <v/>
      </c>
    </row>
    <row r="52" spans="1:8" x14ac:dyDescent="0.25">
      <c r="A52" s="3" t="s">
        <v>121</v>
      </c>
      <c r="B52" s="62"/>
      <c r="C52" s="48"/>
      <c r="D52" s="37"/>
      <c r="E52" s="62"/>
      <c r="F52" s="52"/>
      <c r="G52" s="72"/>
      <c r="H52" s="72"/>
    </row>
    <row r="53" spans="1:8" x14ac:dyDescent="0.25">
      <c r="A53" s="11" t="s">
        <v>122</v>
      </c>
      <c r="B53" s="61"/>
      <c r="C53" s="45"/>
      <c r="D53" s="36"/>
      <c r="E53" s="61"/>
      <c r="F53" s="51"/>
      <c r="G53" s="71" t="str">
        <f t="shared" ref="G53" si="45">IF(C53="","",1)</f>
        <v/>
      </c>
      <c r="H53" s="71" t="str">
        <f t="shared" ref="H53" si="46">IF(F53="","",1)</f>
        <v/>
      </c>
    </row>
    <row r="54" spans="1:8" x14ac:dyDescent="0.25">
      <c r="A54" s="3" t="s">
        <v>123</v>
      </c>
      <c r="B54" s="62"/>
      <c r="C54" s="48"/>
      <c r="D54" s="37"/>
      <c r="E54" s="62"/>
      <c r="F54" s="52"/>
      <c r="G54" s="72"/>
      <c r="H54" s="72"/>
    </row>
    <row r="55" spans="1:8" x14ac:dyDescent="0.25">
      <c r="A55" s="11" t="s">
        <v>125</v>
      </c>
      <c r="B55" s="61"/>
      <c r="C55" s="45"/>
      <c r="D55" s="36"/>
      <c r="E55" s="61"/>
      <c r="F55" s="51"/>
      <c r="G55" s="71" t="str">
        <f t="shared" ref="G55" si="47">IF(C55="","",1)</f>
        <v/>
      </c>
      <c r="H55" s="71" t="str">
        <f t="shared" ref="H55" si="48">IF(F55="","",1)</f>
        <v/>
      </c>
    </row>
    <row r="56" spans="1:8" x14ac:dyDescent="0.25">
      <c r="A56" s="3" t="s">
        <v>126</v>
      </c>
      <c r="B56" s="62"/>
      <c r="C56" s="48"/>
      <c r="D56" s="37"/>
      <c r="E56" s="62"/>
      <c r="F56" s="52"/>
      <c r="G56" s="72"/>
      <c r="H56" s="72"/>
    </row>
    <row r="57" spans="1:8" x14ac:dyDescent="0.25">
      <c r="A57" s="11" t="s">
        <v>127</v>
      </c>
      <c r="B57" s="61"/>
      <c r="C57" s="45"/>
      <c r="D57" s="36"/>
      <c r="E57" s="61"/>
      <c r="F57" s="51"/>
      <c r="G57" s="71" t="str">
        <f t="shared" ref="G57" si="49">IF(C57="","",1)</f>
        <v/>
      </c>
      <c r="H57" s="71" t="str">
        <f t="shared" ref="H57" si="50">IF(F57="","",1)</f>
        <v/>
      </c>
    </row>
    <row r="58" spans="1:8" x14ac:dyDescent="0.25">
      <c r="A58" s="3" t="s">
        <v>128</v>
      </c>
      <c r="B58" s="62"/>
      <c r="C58" s="48"/>
      <c r="D58" s="37"/>
      <c r="E58" s="62"/>
      <c r="F58" s="52"/>
      <c r="G58" s="72"/>
      <c r="H58" s="72"/>
    </row>
    <row r="59" spans="1:8" x14ac:dyDescent="0.25">
      <c r="A59" s="11" t="s">
        <v>129</v>
      </c>
      <c r="B59" s="61"/>
      <c r="C59" s="45"/>
      <c r="D59" s="36"/>
      <c r="E59" s="61"/>
      <c r="F59" s="51"/>
      <c r="G59" s="71" t="str">
        <f t="shared" ref="G59" si="51">IF(C59="","",1)</f>
        <v/>
      </c>
      <c r="H59" s="71" t="str">
        <f t="shared" ref="H59" si="52">IF(F59="","",1)</f>
        <v/>
      </c>
    </row>
    <row r="60" spans="1:8" x14ac:dyDescent="0.25">
      <c r="A60" s="3" t="s">
        <v>130</v>
      </c>
      <c r="B60" s="62"/>
      <c r="C60" s="48"/>
      <c r="D60" s="37"/>
      <c r="E60" s="62"/>
      <c r="F60" s="52"/>
      <c r="G60" s="72"/>
      <c r="H60" s="72"/>
    </row>
    <row r="61" spans="1:8" x14ac:dyDescent="0.25">
      <c r="A61" s="11" t="s">
        <v>131</v>
      </c>
      <c r="B61" s="61"/>
      <c r="C61" s="45"/>
      <c r="D61" s="36"/>
      <c r="E61" s="61"/>
      <c r="F61" s="51"/>
      <c r="G61" s="71" t="str">
        <f t="shared" ref="G61" si="53">IF(C61="","",1)</f>
        <v/>
      </c>
      <c r="H61" s="71" t="str">
        <f t="shared" ref="H61" si="54">IF(F61="","",1)</f>
        <v/>
      </c>
    </row>
    <row r="62" spans="1:8" x14ac:dyDescent="0.25">
      <c r="A62" s="3" t="s">
        <v>132</v>
      </c>
      <c r="B62" s="62"/>
      <c r="C62" s="48"/>
      <c r="D62" s="37"/>
      <c r="E62" s="62"/>
      <c r="F62" s="52"/>
      <c r="G62" s="72"/>
      <c r="H62" s="72"/>
    </row>
    <row r="63" spans="1:8" x14ac:dyDescent="0.25">
      <c r="A63" s="11" t="s">
        <v>1993</v>
      </c>
      <c r="B63" s="61"/>
      <c r="C63" s="45"/>
      <c r="D63" s="36"/>
      <c r="E63" s="61"/>
      <c r="F63" s="51"/>
      <c r="G63" s="71" t="str">
        <f t="shared" ref="G63" si="55">IF(C63="","",1)</f>
        <v/>
      </c>
      <c r="H63" s="71" t="str">
        <f t="shared" ref="H63" si="56">IF(F63="","",1)</f>
        <v/>
      </c>
    </row>
    <row r="64" spans="1:8" x14ac:dyDescent="0.25">
      <c r="A64" s="3" t="s">
        <v>124</v>
      </c>
      <c r="B64" s="62"/>
      <c r="C64" s="48"/>
      <c r="D64" s="37"/>
      <c r="E64" s="62"/>
      <c r="F64" s="52"/>
      <c r="G64" s="72"/>
      <c r="H64" s="72"/>
    </row>
    <row r="65" spans="1:8" x14ac:dyDescent="0.25">
      <c r="A65" s="11" t="s">
        <v>133</v>
      </c>
      <c r="B65" s="61"/>
      <c r="C65" s="45"/>
      <c r="D65" s="36"/>
      <c r="E65" s="61"/>
      <c r="F65" s="51"/>
      <c r="G65" s="71" t="str">
        <f t="shared" ref="G65" si="57">IF(C65="","",1)</f>
        <v/>
      </c>
      <c r="H65" s="71" t="str">
        <f t="shared" ref="H65" si="58">IF(F65="","",1)</f>
        <v/>
      </c>
    </row>
    <row r="66" spans="1:8" x14ac:dyDescent="0.25">
      <c r="A66" s="3" t="s">
        <v>134</v>
      </c>
      <c r="B66" s="62"/>
      <c r="C66" s="48"/>
      <c r="D66" s="37"/>
      <c r="E66" s="62"/>
      <c r="F66" s="52"/>
      <c r="G66" s="72"/>
      <c r="H66" s="72"/>
    </row>
    <row r="67" spans="1:8" x14ac:dyDescent="0.25">
      <c r="A67" s="11" t="s">
        <v>135</v>
      </c>
      <c r="B67" s="61"/>
      <c r="C67" s="45"/>
      <c r="D67" s="36"/>
      <c r="E67" s="61"/>
      <c r="F67" s="51"/>
      <c r="G67" s="71" t="str">
        <f t="shared" ref="G67" si="59">IF(C67="","",1)</f>
        <v/>
      </c>
      <c r="H67" s="71" t="str">
        <f t="shared" ref="H67" si="60">IF(F67="","",1)</f>
        <v/>
      </c>
    </row>
    <row r="68" spans="1:8" x14ac:dyDescent="0.25">
      <c r="A68" s="3" t="s">
        <v>136</v>
      </c>
      <c r="B68" s="62"/>
      <c r="C68" s="48"/>
      <c r="D68" s="37"/>
      <c r="E68" s="62"/>
      <c r="F68" s="52"/>
      <c r="G68" s="72"/>
      <c r="H68" s="72"/>
    </row>
    <row r="69" spans="1:8" x14ac:dyDescent="0.25">
      <c r="A69" s="11" t="s">
        <v>137</v>
      </c>
      <c r="B69" s="61"/>
      <c r="C69" s="45"/>
      <c r="D69" s="36"/>
      <c r="E69" s="61"/>
      <c r="F69" s="51"/>
      <c r="G69" s="71" t="str">
        <f t="shared" ref="G69" si="61">IF(C69="","",1)</f>
        <v/>
      </c>
      <c r="H69" s="71" t="str">
        <f t="shared" ref="H69" si="62">IF(F69="","",1)</f>
        <v/>
      </c>
    </row>
    <row r="70" spans="1:8" x14ac:dyDescent="0.25">
      <c r="A70" s="3" t="s">
        <v>138</v>
      </c>
      <c r="B70" s="62"/>
      <c r="C70" s="48"/>
      <c r="D70" s="37"/>
      <c r="E70" s="62"/>
      <c r="F70" s="52"/>
      <c r="G70" s="72"/>
      <c r="H70" s="72"/>
    </row>
    <row r="71" spans="1:8" x14ac:dyDescent="0.25">
      <c r="A71" s="11" t="s">
        <v>139</v>
      </c>
      <c r="B71" s="61"/>
      <c r="C71" s="45"/>
      <c r="D71" s="36"/>
      <c r="E71" s="61"/>
      <c r="F71" s="51"/>
      <c r="G71" s="71" t="str">
        <f t="shared" ref="G71" si="63">IF(C71="","",1)</f>
        <v/>
      </c>
      <c r="H71" s="71" t="str">
        <f t="shared" ref="H71" si="64">IF(F71="","",1)</f>
        <v/>
      </c>
    </row>
    <row r="72" spans="1:8" x14ac:dyDescent="0.25">
      <c r="A72" s="3" t="s">
        <v>140</v>
      </c>
      <c r="B72" s="62"/>
      <c r="C72" s="48"/>
      <c r="D72" s="37"/>
      <c r="E72" s="62"/>
      <c r="F72" s="52"/>
      <c r="G72" s="72"/>
      <c r="H72" s="72"/>
    </row>
    <row r="73" spans="1:8" x14ac:dyDescent="0.25">
      <c r="A73" s="11" t="s">
        <v>141</v>
      </c>
      <c r="B73" s="61"/>
      <c r="C73" s="45"/>
      <c r="D73" s="36"/>
      <c r="E73" s="61"/>
      <c r="F73" s="51"/>
      <c r="G73" s="71" t="str">
        <f t="shared" ref="G73" si="65">IF(C73="","",1)</f>
        <v/>
      </c>
      <c r="H73" s="71" t="str">
        <f t="shared" ref="H73" si="66">IF(F73="","",1)</f>
        <v/>
      </c>
    </row>
    <row r="74" spans="1:8" x14ac:dyDescent="0.25">
      <c r="A74" s="3" t="s">
        <v>142</v>
      </c>
      <c r="B74" s="62"/>
      <c r="C74" s="48"/>
      <c r="D74" s="37"/>
      <c r="E74" s="62"/>
      <c r="F74" s="52"/>
      <c r="G74" s="72"/>
      <c r="H74" s="72"/>
    </row>
    <row r="75" spans="1:8" x14ac:dyDescent="0.25">
      <c r="A75" s="11" t="s">
        <v>143</v>
      </c>
      <c r="B75" s="61"/>
      <c r="C75" s="45"/>
      <c r="D75" s="36"/>
      <c r="E75" s="61"/>
      <c r="F75" s="51"/>
      <c r="G75" s="71" t="str">
        <f t="shared" ref="G75" si="67">IF(C75="","",1)</f>
        <v/>
      </c>
      <c r="H75" s="71" t="str">
        <f t="shared" ref="H75" si="68">IF(F75="","",1)</f>
        <v/>
      </c>
    </row>
    <row r="76" spans="1:8" x14ac:dyDescent="0.25">
      <c r="A76" s="3" t="s">
        <v>144</v>
      </c>
      <c r="B76" s="62"/>
      <c r="C76" s="48"/>
      <c r="D76" s="37"/>
      <c r="E76" s="62"/>
      <c r="F76" s="52"/>
      <c r="G76" s="72"/>
      <c r="H76" s="72"/>
    </row>
    <row r="77" spans="1:8" x14ac:dyDescent="0.25">
      <c r="A77" s="11" t="s">
        <v>43</v>
      </c>
      <c r="B77" s="61"/>
      <c r="C77" s="45"/>
      <c r="D77" s="36"/>
      <c r="E77" s="61"/>
      <c r="F77" s="51"/>
      <c r="G77" s="71" t="str">
        <f t="shared" ref="G77" si="69">IF(C77="","",1)</f>
        <v/>
      </c>
      <c r="H77" s="71" t="str">
        <f t="shared" ref="H77" si="70">IF(F77="","",1)</f>
        <v/>
      </c>
    </row>
    <row r="78" spans="1:8" x14ac:dyDescent="0.25">
      <c r="A78" s="3" t="s">
        <v>44</v>
      </c>
      <c r="B78" s="62"/>
      <c r="C78" s="48"/>
      <c r="D78" s="37"/>
      <c r="E78" s="62"/>
      <c r="F78" s="52"/>
      <c r="G78" s="72"/>
      <c r="H78" s="72"/>
    </row>
    <row r="79" spans="1:8" x14ac:dyDescent="0.25">
      <c r="A79" s="11" t="s">
        <v>145</v>
      </c>
      <c r="B79" s="61"/>
      <c r="C79" s="45"/>
      <c r="D79" s="36"/>
      <c r="E79" s="61"/>
      <c r="F79" s="51"/>
      <c r="G79" s="71" t="str">
        <f t="shared" ref="G79" si="71">IF(C79="","",1)</f>
        <v/>
      </c>
      <c r="H79" s="71" t="str">
        <f t="shared" ref="H79" si="72">IF(F79="","",1)</f>
        <v/>
      </c>
    </row>
    <row r="80" spans="1:8" x14ac:dyDescent="0.25">
      <c r="A80" s="3" t="s">
        <v>146</v>
      </c>
      <c r="B80" s="62"/>
      <c r="C80" s="48"/>
      <c r="D80" s="37"/>
      <c r="E80" s="62"/>
      <c r="F80" s="52"/>
      <c r="G80" s="72"/>
      <c r="H80" s="72"/>
    </row>
    <row r="81" spans="1:8" x14ac:dyDescent="0.25">
      <c r="A81" s="10" t="s">
        <v>147</v>
      </c>
      <c r="B81" s="61"/>
      <c r="C81" s="45"/>
      <c r="D81" s="36"/>
      <c r="E81" s="61"/>
      <c r="F81" s="51"/>
      <c r="G81" s="71" t="str">
        <f t="shared" ref="G81" si="73">IF(C81="","",1)</f>
        <v/>
      </c>
      <c r="H81" s="71" t="str">
        <f t="shared" ref="H81" si="74">IF(F81="","",1)</f>
        <v/>
      </c>
    </row>
    <row r="82" spans="1:8" x14ac:dyDescent="0.25">
      <c r="A82" s="3" t="s">
        <v>148</v>
      </c>
      <c r="B82" s="62"/>
      <c r="C82" s="48"/>
      <c r="D82" s="37"/>
      <c r="E82" s="62"/>
      <c r="F82" s="52"/>
      <c r="G82" s="72"/>
      <c r="H82" s="72"/>
    </row>
    <row r="83" spans="1:8" x14ac:dyDescent="0.25">
      <c r="A83" s="10" t="s">
        <v>149</v>
      </c>
      <c r="B83" s="61"/>
      <c r="C83" s="45"/>
      <c r="D83" s="36"/>
      <c r="E83" s="61"/>
      <c r="F83" s="51"/>
      <c r="G83" s="71" t="str">
        <f t="shared" ref="G83" si="75">IF(C83="","",1)</f>
        <v/>
      </c>
      <c r="H83" s="71" t="str">
        <f t="shared" ref="H83" si="76">IF(F83="","",1)</f>
        <v/>
      </c>
    </row>
    <row r="84" spans="1:8" ht="15.75" thickBot="1" x14ac:dyDescent="0.3">
      <c r="A84" s="9" t="s">
        <v>150</v>
      </c>
      <c r="B84" s="69"/>
      <c r="C84" s="50"/>
      <c r="D84" s="40"/>
      <c r="E84" s="69"/>
      <c r="F84" s="53"/>
      <c r="G84" s="73"/>
      <c r="H84" s="73"/>
    </row>
    <row r="85" spans="1:8" x14ac:dyDescent="0.25">
      <c r="A85" s="12" t="s">
        <v>151</v>
      </c>
      <c r="B85" s="70"/>
      <c r="C85" s="47"/>
      <c r="D85" s="39"/>
      <c r="E85" s="70"/>
      <c r="F85" s="54"/>
      <c r="G85" s="74" t="str">
        <f t="shared" ref="G85" si="77">IF(C85="","",1)</f>
        <v/>
      </c>
      <c r="H85" s="74" t="str">
        <f t="shared" ref="H85" si="78">IF(F85="","",1)</f>
        <v/>
      </c>
    </row>
    <row r="86" spans="1:8" x14ac:dyDescent="0.25">
      <c r="A86" s="13" t="s">
        <v>152</v>
      </c>
      <c r="B86" s="62"/>
      <c r="C86" s="48"/>
      <c r="D86" s="37"/>
      <c r="E86" s="62"/>
      <c r="F86" s="52"/>
      <c r="G86" s="72"/>
      <c r="H86" s="72"/>
    </row>
    <row r="87" spans="1:8" x14ac:dyDescent="0.25">
      <c r="A87" s="14" t="s">
        <v>153</v>
      </c>
      <c r="B87" s="61"/>
      <c r="C87" s="45"/>
      <c r="D87" s="36"/>
      <c r="E87" s="61"/>
      <c r="F87" s="51"/>
      <c r="G87" s="71" t="str">
        <f t="shared" ref="G87" si="79">IF(C87="","",1)</f>
        <v/>
      </c>
      <c r="H87" s="71" t="str">
        <f t="shared" ref="H87" si="80">IF(F87="","",1)</f>
        <v/>
      </c>
    </row>
    <row r="88" spans="1:8" x14ac:dyDescent="0.25">
      <c r="A88" s="13" t="s">
        <v>154</v>
      </c>
      <c r="B88" s="62"/>
      <c r="C88" s="48"/>
      <c r="D88" s="37"/>
      <c r="E88" s="62"/>
      <c r="F88" s="52"/>
      <c r="G88" s="72"/>
      <c r="H88" s="72"/>
    </row>
    <row r="89" spans="1:8" x14ac:dyDescent="0.25">
      <c r="A89" s="1" t="s">
        <v>155</v>
      </c>
      <c r="B89" s="61"/>
      <c r="C89" s="45"/>
      <c r="D89" s="36"/>
      <c r="E89" s="61"/>
      <c r="F89" s="51"/>
      <c r="G89" s="71" t="str">
        <f t="shared" ref="G89" si="81">IF(C89="","",1)</f>
        <v/>
      </c>
      <c r="H89" s="71" t="str">
        <f t="shared" ref="H89" si="82">IF(F89="","",1)</f>
        <v/>
      </c>
    </row>
    <row r="90" spans="1:8" x14ac:dyDescent="0.25">
      <c r="A90" s="13" t="s">
        <v>156</v>
      </c>
      <c r="B90" s="62"/>
      <c r="C90" s="48"/>
      <c r="D90" s="37"/>
      <c r="E90" s="62"/>
      <c r="F90" s="52"/>
      <c r="G90" s="72"/>
      <c r="H90" s="72"/>
    </row>
    <row r="91" spans="1:8" x14ac:dyDescent="0.25">
      <c r="A91" s="1" t="s">
        <v>157</v>
      </c>
      <c r="B91" s="61"/>
      <c r="C91" s="45"/>
      <c r="D91" s="36"/>
      <c r="E91" s="61"/>
      <c r="F91" s="51"/>
      <c r="G91" s="71" t="str">
        <f t="shared" ref="G91" si="83">IF(C91="","",1)</f>
        <v/>
      </c>
      <c r="H91" s="71" t="str">
        <f t="shared" ref="H91" si="84">IF(F91="","",1)</f>
        <v/>
      </c>
    </row>
    <row r="92" spans="1:8" x14ac:dyDescent="0.25">
      <c r="A92" s="13" t="s">
        <v>158</v>
      </c>
      <c r="B92" s="62"/>
      <c r="C92" s="48"/>
      <c r="D92" s="37"/>
      <c r="E92" s="62"/>
      <c r="F92" s="52"/>
      <c r="G92" s="72"/>
      <c r="H92" s="72"/>
    </row>
    <row r="93" spans="1:8" x14ac:dyDescent="0.25">
      <c r="A93" s="1" t="s">
        <v>159</v>
      </c>
      <c r="B93" s="61"/>
      <c r="C93" s="45"/>
      <c r="D93" s="36"/>
      <c r="E93" s="61"/>
      <c r="F93" s="51"/>
      <c r="G93" s="71" t="str">
        <f t="shared" ref="G93" si="85">IF(C93="","",1)</f>
        <v/>
      </c>
      <c r="H93" s="71" t="str">
        <f t="shared" ref="H93" si="86">IF(F93="","",1)</f>
        <v/>
      </c>
    </row>
    <row r="94" spans="1:8" x14ac:dyDescent="0.25">
      <c r="A94" s="13" t="s">
        <v>160</v>
      </c>
      <c r="B94" s="62"/>
      <c r="C94" s="48"/>
      <c r="D94" s="37"/>
      <c r="E94" s="62"/>
      <c r="F94" s="52"/>
      <c r="G94" s="72"/>
      <c r="H94" s="72"/>
    </row>
    <row r="95" spans="1:8" x14ac:dyDescent="0.25">
      <c r="A95" s="1" t="s">
        <v>161</v>
      </c>
      <c r="B95" s="61"/>
      <c r="C95" s="45"/>
      <c r="D95" s="36"/>
      <c r="E95" s="61"/>
      <c r="F95" s="51"/>
      <c r="G95" s="71" t="str">
        <f t="shared" ref="G95" si="87">IF(C95="","",1)</f>
        <v/>
      </c>
      <c r="H95" s="71" t="str">
        <f t="shared" ref="H95" si="88">IF(F95="","",1)</f>
        <v/>
      </c>
    </row>
    <row r="96" spans="1:8" x14ac:dyDescent="0.25">
      <c r="A96" s="13" t="s">
        <v>162</v>
      </c>
      <c r="B96" s="62"/>
      <c r="C96" s="48"/>
      <c r="D96" s="37"/>
      <c r="E96" s="62"/>
      <c r="F96" s="52"/>
      <c r="G96" s="72"/>
      <c r="H96" s="72"/>
    </row>
    <row r="97" spans="1:8" x14ac:dyDescent="0.25">
      <c r="A97" s="1" t="s">
        <v>163</v>
      </c>
      <c r="B97" s="61"/>
      <c r="C97" s="45"/>
      <c r="D97" s="36"/>
      <c r="E97" s="61"/>
      <c r="F97" s="51"/>
      <c r="G97" s="71" t="str">
        <f t="shared" ref="G97" si="89">IF(C97="","",1)</f>
        <v/>
      </c>
      <c r="H97" s="71" t="str">
        <f t="shared" ref="H97" si="90">IF(F97="","",1)</f>
        <v/>
      </c>
    </row>
    <row r="98" spans="1:8" x14ac:dyDescent="0.25">
      <c r="A98" s="13" t="s">
        <v>164</v>
      </c>
      <c r="B98" s="62"/>
      <c r="C98" s="48"/>
      <c r="D98" s="37"/>
      <c r="E98" s="62"/>
      <c r="F98" s="52"/>
      <c r="G98" s="72"/>
      <c r="H98" s="72"/>
    </row>
    <row r="99" spans="1:8" x14ac:dyDescent="0.25">
      <c r="A99" s="1" t="s">
        <v>165</v>
      </c>
      <c r="B99" s="61"/>
      <c r="C99" s="45"/>
      <c r="D99" s="36"/>
      <c r="E99" s="61"/>
      <c r="F99" s="51"/>
      <c r="G99" s="71" t="str">
        <f t="shared" ref="G99" si="91">IF(C99="","",1)</f>
        <v/>
      </c>
      <c r="H99" s="71" t="str">
        <f t="shared" ref="H99" si="92">IF(F99="","",1)</f>
        <v/>
      </c>
    </row>
    <row r="100" spans="1:8" x14ac:dyDescent="0.25">
      <c r="A100" s="13" t="s">
        <v>166</v>
      </c>
      <c r="B100" s="62"/>
      <c r="C100" s="48"/>
      <c r="D100" s="37"/>
      <c r="E100" s="62"/>
      <c r="F100" s="52"/>
      <c r="G100" s="72"/>
      <c r="H100" s="72"/>
    </row>
    <row r="101" spans="1:8" x14ac:dyDescent="0.25">
      <c r="A101" s="1" t="s">
        <v>167</v>
      </c>
      <c r="B101" s="61"/>
      <c r="C101" s="45"/>
      <c r="D101" s="36"/>
      <c r="E101" s="61"/>
      <c r="F101" s="51"/>
      <c r="G101" s="71" t="str">
        <f t="shared" ref="G101" si="93">IF(C101="","",1)</f>
        <v/>
      </c>
      <c r="H101" s="71" t="str">
        <f t="shared" ref="H101" si="94">IF(F101="","",1)</f>
        <v/>
      </c>
    </row>
    <row r="102" spans="1:8" x14ac:dyDescent="0.25">
      <c r="A102" s="13" t="s">
        <v>168</v>
      </c>
      <c r="B102" s="62"/>
      <c r="C102" s="48"/>
      <c r="D102" s="37"/>
      <c r="E102" s="62"/>
      <c r="F102" s="52"/>
      <c r="G102" s="72"/>
      <c r="H102" s="72"/>
    </row>
    <row r="103" spans="1:8" x14ac:dyDescent="0.25">
      <c r="A103" s="1" t="s">
        <v>169</v>
      </c>
      <c r="B103" s="61"/>
      <c r="C103" s="45"/>
      <c r="D103" s="36"/>
      <c r="E103" s="61"/>
      <c r="F103" s="51"/>
      <c r="G103" s="71" t="str">
        <f t="shared" ref="G103" si="95">IF(C103="","",1)</f>
        <v/>
      </c>
      <c r="H103" s="71" t="str">
        <f t="shared" ref="H103" si="96">IF(F103="","",1)</f>
        <v/>
      </c>
    </row>
    <row r="104" spans="1:8" x14ac:dyDescent="0.25">
      <c r="A104" s="13" t="s">
        <v>170</v>
      </c>
      <c r="B104" s="62"/>
      <c r="C104" s="48"/>
      <c r="D104" s="37"/>
      <c r="E104" s="62"/>
      <c r="F104" s="52"/>
      <c r="G104" s="72"/>
      <c r="H104" s="72"/>
    </row>
    <row r="105" spans="1:8" x14ac:dyDescent="0.25">
      <c r="A105" s="1" t="s">
        <v>171</v>
      </c>
      <c r="B105" s="61"/>
      <c r="C105" s="45"/>
      <c r="D105" s="36"/>
      <c r="E105" s="61"/>
      <c r="F105" s="51"/>
      <c r="G105" s="71" t="str">
        <f t="shared" ref="G105" si="97">IF(C105="","",1)</f>
        <v/>
      </c>
      <c r="H105" s="71" t="str">
        <f t="shared" ref="H105" si="98">IF(F105="","",1)</f>
        <v/>
      </c>
    </row>
    <row r="106" spans="1:8" x14ac:dyDescent="0.25">
      <c r="A106" s="13" t="s">
        <v>172</v>
      </c>
      <c r="B106" s="62"/>
      <c r="C106" s="48"/>
      <c r="D106" s="37"/>
      <c r="E106" s="62"/>
      <c r="F106" s="52"/>
      <c r="G106" s="72"/>
      <c r="H106" s="72"/>
    </row>
    <row r="107" spans="1:8" x14ac:dyDescent="0.25">
      <c r="A107" s="1" t="s">
        <v>173</v>
      </c>
      <c r="B107" s="61"/>
      <c r="C107" s="45"/>
      <c r="D107" s="36"/>
      <c r="E107" s="61"/>
      <c r="F107" s="51"/>
      <c r="G107" s="71" t="str">
        <f t="shared" ref="G107" si="99">IF(C107="","",1)</f>
        <v/>
      </c>
      <c r="H107" s="71" t="str">
        <f t="shared" ref="H107" si="100">IF(F107="","",1)</f>
        <v/>
      </c>
    </row>
    <row r="108" spans="1:8" x14ac:dyDescent="0.25">
      <c r="A108" s="13" t="s">
        <v>174</v>
      </c>
      <c r="B108" s="62"/>
      <c r="C108" s="48"/>
      <c r="D108" s="37"/>
      <c r="E108" s="62"/>
      <c r="F108" s="52"/>
      <c r="G108" s="72"/>
      <c r="H108" s="72"/>
    </row>
    <row r="109" spans="1:8" x14ac:dyDescent="0.25">
      <c r="A109" s="1" t="s">
        <v>175</v>
      </c>
      <c r="B109" s="61"/>
      <c r="C109" s="45"/>
      <c r="D109" s="36"/>
      <c r="E109" s="61"/>
      <c r="F109" s="51"/>
      <c r="G109" s="71" t="str">
        <f t="shared" ref="G109" si="101">IF(C109="","",1)</f>
        <v/>
      </c>
      <c r="H109" s="71" t="str">
        <f t="shared" ref="H109" si="102">IF(F109="","",1)</f>
        <v/>
      </c>
    </row>
    <row r="110" spans="1:8" x14ac:dyDescent="0.25">
      <c r="A110" s="13" t="s">
        <v>176</v>
      </c>
      <c r="B110" s="62"/>
      <c r="C110" s="48"/>
      <c r="D110" s="37"/>
      <c r="E110" s="62"/>
      <c r="F110" s="52"/>
      <c r="G110" s="72"/>
      <c r="H110" s="72"/>
    </row>
    <row r="111" spans="1:8" x14ac:dyDescent="0.25">
      <c r="A111" s="1" t="s">
        <v>177</v>
      </c>
      <c r="B111" s="61"/>
      <c r="C111" s="45"/>
      <c r="D111" s="36"/>
      <c r="E111" s="61"/>
      <c r="F111" s="51"/>
      <c r="G111" s="71" t="str">
        <f t="shared" ref="G111" si="103">IF(C111="","",1)</f>
        <v/>
      </c>
      <c r="H111" s="71" t="str">
        <f t="shared" ref="H111" si="104">IF(F111="","",1)</f>
        <v/>
      </c>
    </row>
    <row r="112" spans="1:8" x14ac:dyDescent="0.25">
      <c r="A112" s="13" t="s">
        <v>178</v>
      </c>
      <c r="B112" s="62"/>
      <c r="C112" s="48"/>
      <c r="D112" s="37"/>
      <c r="E112" s="62"/>
      <c r="F112" s="52"/>
      <c r="G112" s="72"/>
      <c r="H112" s="72"/>
    </row>
    <row r="113" spans="1:8" x14ac:dyDescent="0.25">
      <c r="A113" s="15" t="s">
        <v>179</v>
      </c>
      <c r="B113" s="61"/>
      <c r="C113" s="45"/>
      <c r="D113" s="36"/>
      <c r="E113" s="61"/>
      <c r="F113" s="51"/>
      <c r="G113" s="71" t="str">
        <f t="shared" ref="G113" si="105">IF(C113="","",1)</f>
        <v/>
      </c>
      <c r="H113" s="71" t="str">
        <f t="shared" ref="H113" si="106">IF(F113="","",1)</f>
        <v/>
      </c>
    </row>
    <row r="114" spans="1:8" x14ac:dyDescent="0.25">
      <c r="A114" s="16" t="s">
        <v>180</v>
      </c>
      <c r="B114" s="62"/>
      <c r="C114" s="48"/>
      <c r="D114" s="37"/>
      <c r="E114" s="62"/>
      <c r="F114" s="52"/>
      <c r="G114" s="72"/>
      <c r="H114" s="72"/>
    </row>
    <row r="115" spans="1:8" x14ac:dyDescent="0.25">
      <c r="A115" s="1" t="s">
        <v>181</v>
      </c>
      <c r="B115" s="61"/>
      <c r="C115" s="45"/>
      <c r="D115" s="36"/>
      <c r="E115" s="61"/>
      <c r="F115" s="51"/>
      <c r="G115" s="71" t="str">
        <f t="shared" ref="G115" si="107">IF(C115="","",1)</f>
        <v/>
      </c>
      <c r="H115" s="71" t="str">
        <f t="shared" ref="H115" si="108">IF(F115="","",1)</f>
        <v/>
      </c>
    </row>
    <row r="116" spans="1:8" x14ac:dyDescent="0.25">
      <c r="A116" s="13" t="s">
        <v>182</v>
      </c>
      <c r="B116" s="62"/>
      <c r="C116" s="48"/>
      <c r="D116" s="37"/>
      <c r="E116" s="62"/>
      <c r="F116" s="52"/>
      <c r="G116" s="72"/>
      <c r="H116" s="72"/>
    </row>
    <row r="117" spans="1:8" x14ac:dyDescent="0.25">
      <c r="A117" s="1" t="s">
        <v>183</v>
      </c>
      <c r="B117" s="61"/>
      <c r="C117" s="45"/>
      <c r="D117" s="36"/>
      <c r="E117" s="61"/>
      <c r="F117" s="51"/>
      <c r="G117" s="71" t="str">
        <f t="shared" ref="G117" si="109">IF(C117="","",1)</f>
        <v/>
      </c>
      <c r="H117" s="71" t="str">
        <f t="shared" ref="H117" si="110">IF(F117="","",1)</f>
        <v/>
      </c>
    </row>
    <row r="118" spans="1:8" x14ac:dyDescent="0.25">
      <c r="A118" s="13" t="s">
        <v>184</v>
      </c>
      <c r="B118" s="62"/>
      <c r="C118" s="48"/>
      <c r="D118" s="37"/>
      <c r="E118" s="62"/>
      <c r="F118" s="52"/>
      <c r="G118" s="72"/>
      <c r="H118" s="72"/>
    </row>
    <row r="119" spans="1:8" x14ac:dyDescent="0.25">
      <c r="A119" s="1" t="s">
        <v>185</v>
      </c>
      <c r="B119" s="61"/>
      <c r="C119" s="45"/>
      <c r="D119" s="36"/>
      <c r="E119" s="61"/>
      <c r="F119" s="51"/>
      <c r="G119" s="71" t="str">
        <f t="shared" ref="G119" si="111">IF(C119="","",1)</f>
        <v/>
      </c>
      <c r="H119" s="71" t="str">
        <f t="shared" ref="H119" si="112">IF(F119="","",1)</f>
        <v/>
      </c>
    </row>
    <row r="120" spans="1:8" x14ac:dyDescent="0.25">
      <c r="A120" s="13" t="s">
        <v>186</v>
      </c>
      <c r="B120" s="62"/>
      <c r="C120" s="48"/>
      <c r="D120" s="37"/>
      <c r="E120" s="62"/>
      <c r="F120" s="52"/>
      <c r="G120" s="72"/>
      <c r="H120" s="72"/>
    </row>
    <row r="121" spans="1:8" x14ac:dyDescent="0.25">
      <c r="A121" s="1" t="s">
        <v>187</v>
      </c>
      <c r="B121" s="61"/>
      <c r="C121" s="45"/>
      <c r="D121" s="36"/>
      <c r="E121" s="61"/>
      <c r="F121" s="51"/>
      <c r="G121" s="71" t="str">
        <f t="shared" ref="G121" si="113">IF(C121="","",1)</f>
        <v/>
      </c>
      <c r="H121" s="71" t="str">
        <f t="shared" ref="H121" si="114">IF(F121="","",1)</f>
        <v/>
      </c>
    </row>
    <row r="122" spans="1:8" x14ac:dyDescent="0.25">
      <c r="A122" s="13" t="s">
        <v>188</v>
      </c>
      <c r="B122" s="62"/>
      <c r="C122" s="48"/>
      <c r="D122" s="37"/>
      <c r="E122" s="62"/>
      <c r="F122" s="52"/>
      <c r="G122" s="72"/>
      <c r="H122" s="72"/>
    </row>
    <row r="123" spans="1:8" x14ac:dyDescent="0.25">
      <c r="A123" s="1" t="s">
        <v>189</v>
      </c>
      <c r="B123" s="61"/>
      <c r="C123" s="45"/>
      <c r="D123" s="36"/>
      <c r="E123" s="61"/>
      <c r="F123" s="51"/>
      <c r="G123" s="71" t="str">
        <f t="shared" ref="G123" si="115">IF(C123="","",1)</f>
        <v/>
      </c>
      <c r="H123" s="71" t="str">
        <f t="shared" ref="H123" si="116">IF(F123="","",1)</f>
        <v/>
      </c>
    </row>
    <row r="124" spans="1:8" ht="15.75" thickBot="1" x14ac:dyDescent="0.3">
      <c r="A124" s="17" t="s">
        <v>190</v>
      </c>
      <c r="B124" s="69"/>
      <c r="C124" s="50"/>
      <c r="D124" s="40"/>
      <c r="E124" s="69"/>
      <c r="F124" s="53"/>
      <c r="G124" s="73"/>
      <c r="H124" s="73"/>
    </row>
    <row r="125" spans="1:8" x14ac:dyDescent="0.25">
      <c r="A125" s="25" t="s">
        <v>191</v>
      </c>
      <c r="B125" s="70"/>
      <c r="C125" s="47"/>
      <c r="D125" s="39"/>
      <c r="E125" s="70"/>
      <c r="F125" s="54"/>
      <c r="G125" s="74" t="str">
        <f t="shared" ref="G125" si="117">IF(C125="","",1)</f>
        <v/>
      </c>
      <c r="H125" s="74" t="str">
        <f t="shared" ref="H125" si="118">IF(F125="","",1)</f>
        <v/>
      </c>
    </row>
    <row r="126" spans="1:8" x14ac:dyDescent="0.25">
      <c r="A126" s="13" t="s">
        <v>192</v>
      </c>
      <c r="B126" s="62"/>
      <c r="C126" s="48"/>
      <c r="D126" s="37"/>
      <c r="E126" s="62"/>
      <c r="F126" s="52"/>
      <c r="G126" s="72"/>
      <c r="H126" s="72"/>
    </row>
    <row r="127" spans="1:8" x14ac:dyDescent="0.25">
      <c r="A127" s="21" t="s">
        <v>193</v>
      </c>
      <c r="B127" s="61"/>
      <c r="C127" s="45"/>
      <c r="D127" s="36"/>
      <c r="E127" s="61"/>
      <c r="F127" s="51"/>
      <c r="G127" s="71" t="str">
        <f t="shared" ref="G127" si="119">IF(C127="","",1)</f>
        <v/>
      </c>
      <c r="H127" s="71" t="str">
        <f t="shared" ref="H127" si="120">IF(F127="","",1)</f>
        <v/>
      </c>
    </row>
    <row r="128" spans="1:8" x14ac:dyDescent="0.25">
      <c r="A128" s="13" t="s">
        <v>194</v>
      </c>
      <c r="B128" s="62"/>
      <c r="C128" s="48"/>
      <c r="D128" s="37"/>
      <c r="E128" s="62"/>
      <c r="F128" s="52"/>
      <c r="G128" s="72"/>
      <c r="H128" s="72"/>
    </row>
    <row r="129" spans="1:8" x14ac:dyDescent="0.25">
      <c r="A129" s="15" t="s">
        <v>195</v>
      </c>
      <c r="B129" s="61"/>
      <c r="C129" s="45"/>
      <c r="D129" s="36"/>
      <c r="E129" s="61"/>
      <c r="F129" s="51"/>
      <c r="G129" s="71" t="str">
        <f t="shared" ref="G129" si="121">IF(C129="","",1)</f>
        <v/>
      </c>
      <c r="H129" s="71" t="str">
        <f t="shared" ref="H129" si="122">IF(F129="","",1)</f>
        <v/>
      </c>
    </row>
    <row r="130" spans="1:8" x14ac:dyDescent="0.25">
      <c r="A130" s="13" t="s">
        <v>196</v>
      </c>
      <c r="B130" s="62"/>
      <c r="C130" s="48"/>
      <c r="D130" s="37"/>
      <c r="E130" s="62"/>
      <c r="F130" s="52"/>
      <c r="G130" s="72"/>
      <c r="H130" s="72"/>
    </row>
    <row r="131" spans="1:8" x14ac:dyDescent="0.25">
      <c r="A131" s="15" t="s">
        <v>197</v>
      </c>
      <c r="B131" s="61"/>
      <c r="C131" s="45"/>
      <c r="D131" s="36"/>
      <c r="E131" s="61"/>
      <c r="F131" s="51"/>
      <c r="G131" s="71" t="str">
        <f t="shared" ref="G131" si="123">IF(C131="","",1)</f>
        <v/>
      </c>
      <c r="H131" s="71" t="str">
        <f t="shared" ref="H131" si="124">IF(F131="","",1)</f>
        <v/>
      </c>
    </row>
    <row r="132" spans="1:8" x14ac:dyDescent="0.25">
      <c r="A132" s="13" t="s">
        <v>198</v>
      </c>
      <c r="B132" s="62"/>
      <c r="C132" s="48"/>
      <c r="D132" s="37"/>
      <c r="E132" s="62"/>
      <c r="F132" s="52"/>
      <c r="G132" s="72"/>
      <c r="H132" s="72"/>
    </row>
    <row r="133" spans="1:8" x14ac:dyDescent="0.25">
      <c r="A133" s="15" t="s">
        <v>199</v>
      </c>
      <c r="B133" s="61"/>
      <c r="C133" s="45"/>
      <c r="D133" s="36"/>
      <c r="E133" s="61"/>
      <c r="F133" s="51"/>
      <c r="G133" s="71" t="str">
        <f t="shared" ref="G133" si="125">IF(C133="","",1)</f>
        <v/>
      </c>
      <c r="H133" s="71" t="str">
        <f t="shared" ref="H133" si="126">IF(F133="","",1)</f>
        <v/>
      </c>
    </row>
    <row r="134" spans="1:8" x14ac:dyDescent="0.25">
      <c r="A134" s="13" t="s">
        <v>200</v>
      </c>
      <c r="B134" s="62"/>
      <c r="C134" s="48"/>
      <c r="D134" s="37"/>
      <c r="E134" s="62"/>
      <c r="F134" s="52"/>
      <c r="G134" s="72"/>
      <c r="H134" s="72"/>
    </row>
    <row r="135" spans="1:8" x14ac:dyDescent="0.25">
      <c r="A135" s="15" t="s">
        <v>201</v>
      </c>
      <c r="B135" s="61"/>
      <c r="C135" s="45"/>
      <c r="D135" s="36"/>
      <c r="E135" s="61"/>
      <c r="F135" s="51"/>
      <c r="G135" s="71" t="str">
        <f t="shared" ref="G135" si="127">IF(C135="","",1)</f>
        <v/>
      </c>
      <c r="H135" s="71" t="str">
        <f t="shared" ref="H135" si="128">IF(F135="","",1)</f>
        <v/>
      </c>
    </row>
    <row r="136" spans="1:8" x14ac:dyDescent="0.25">
      <c r="A136" s="13" t="s">
        <v>202</v>
      </c>
      <c r="B136" s="62"/>
      <c r="C136" s="48"/>
      <c r="D136" s="37"/>
      <c r="E136" s="62"/>
      <c r="F136" s="52"/>
      <c r="G136" s="72"/>
      <c r="H136" s="72"/>
    </row>
    <row r="137" spans="1:8" x14ac:dyDescent="0.25">
      <c r="A137" s="15" t="s">
        <v>203</v>
      </c>
      <c r="B137" s="61"/>
      <c r="C137" s="45"/>
      <c r="D137" s="36"/>
      <c r="E137" s="61"/>
      <c r="F137" s="51"/>
      <c r="G137" s="71" t="str">
        <f t="shared" ref="G137" si="129">IF(C137="","",1)</f>
        <v/>
      </c>
      <c r="H137" s="71" t="str">
        <f t="shared" ref="H137" si="130">IF(F137="","",1)</f>
        <v/>
      </c>
    </row>
    <row r="138" spans="1:8" x14ac:dyDescent="0.25">
      <c r="A138" s="13" t="s">
        <v>204</v>
      </c>
      <c r="B138" s="62"/>
      <c r="C138" s="48"/>
      <c r="D138" s="37"/>
      <c r="E138" s="62"/>
      <c r="F138" s="52"/>
      <c r="G138" s="72"/>
      <c r="H138" s="72"/>
    </row>
    <row r="139" spans="1:8" x14ac:dyDescent="0.25">
      <c r="A139" s="15" t="s">
        <v>205</v>
      </c>
      <c r="B139" s="61"/>
      <c r="C139" s="45"/>
      <c r="D139" s="36"/>
      <c r="E139" s="61"/>
      <c r="F139" s="51"/>
      <c r="G139" s="71" t="str">
        <f t="shared" ref="G139" si="131">IF(C139="","",1)</f>
        <v/>
      </c>
      <c r="H139" s="71" t="str">
        <f t="shared" ref="H139" si="132">IF(F139="","",1)</f>
        <v/>
      </c>
    </row>
    <row r="140" spans="1:8" x14ac:dyDescent="0.25">
      <c r="A140" s="13" t="s">
        <v>206</v>
      </c>
      <c r="B140" s="62"/>
      <c r="C140" s="48"/>
      <c r="D140" s="37"/>
      <c r="E140" s="62"/>
      <c r="F140" s="52"/>
      <c r="G140" s="72"/>
      <c r="H140" s="72"/>
    </row>
    <row r="141" spans="1:8" x14ac:dyDescent="0.25">
      <c r="A141" s="20" t="s">
        <v>60</v>
      </c>
      <c r="B141" s="61"/>
      <c r="C141" s="45"/>
      <c r="D141" s="36"/>
      <c r="E141" s="61"/>
      <c r="F141" s="51"/>
      <c r="G141" s="71" t="str">
        <f t="shared" ref="G141" si="133">IF(C141="","",1)</f>
        <v/>
      </c>
      <c r="H141" s="71" t="str">
        <f t="shared" ref="H141" si="134">IF(F141="","",1)</f>
        <v/>
      </c>
    </row>
    <row r="142" spans="1:8" x14ac:dyDescent="0.25">
      <c r="A142" s="13" t="s">
        <v>61</v>
      </c>
      <c r="B142" s="62"/>
      <c r="C142" s="48"/>
      <c r="D142" s="37"/>
      <c r="E142" s="62"/>
      <c r="F142" s="52"/>
      <c r="G142" s="72"/>
      <c r="H142" s="72"/>
    </row>
    <row r="143" spans="1:8" x14ac:dyDescent="0.25">
      <c r="A143" s="15" t="s">
        <v>207</v>
      </c>
      <c r="B143" s="61"/>
      <c r="C143" s="45"/>
      <c r="D143" s="36"/>
      <c r="E143" s="61"/>
      <c r="F143" s="51"/>
      <c r="G143" s="71" t="str">
        <f t="shared" ref="G143" si="135">IF(C143="","",1)</f>
        <v/>
      </c>
      <c r="H143" s="71" t="str">
        <f t="shared" ref="H143" si="136">IF(F143="","",1)</f>
        <v/>
      </c>
    </row>
    <row r="144" spans="1:8" x14ac:dyDescent="0.25">
      <c r="A144" s="13" t="s">
        <v>208</v>
      </c>
      <c r="B144" s="62"/>
      <c r="C144" s="48"/>
      <c r="D144" s="37"/>
      <c r="E144" s="62"/>
      <c r="F144" s="52"/>
      <c r="G144" s="72"/>
      <c r="H144" s="72"/>
    </row>
    <row r="145" spans="1:8" x14ac:dyDescent="0.25">
      <c r="A145" s="15" t="s">
        <v>209</v>
      </c>
      <c r="B145" s="61"/>
      <c r="C145" s="45"/>
      <c r="D145" s="36"/>
      <c r="E145" s="61"/>
      <c r="F145" s="51"/>
      <c r="G145" s="71" t="str">
        <f t="shared" ref="G145" si="137">IF(C145="","",1)</f>
        <v/>
      </c>
      <c r="H145" s="71" t="str">
        <f t="shared" ref="H145" si="138">IF(F145="","",1)</f>
        <v/>
      </c>
    </row>
    <row r="146" spans="1:8" x14ac:dyDescent="0.25">
      <c r="A146" s="13" t="s">
        <v>210</v>
      </c>
      <c r="B146" s="62"/>
      <c r="C146" s="48"/>
      <c r="D146" s="37"/>
      <c r="E146" s="62"/>
      <c r="F146" s="52"/>
      <c r="G146" s="72"/>
      <c r="H146" s="72"/>
    </row>
    <row r="147" spans="1:8" x14ac:dyDescent="0.25">
      <c r="A147" s="15" t="s">
        <v>211</v>
      </c>
      <c r="B147" s="61"/>
      <c r="C147" s="45"/>
      <c r="D147" s="36"/>
      <c r="E147" s="61"/>
      <c r="F147" s="51"/>
      <c r="G147" s="71" t="str">
        <f t="shared" ref="G147" si="139">IF(C147="","",1)</f>
        <v/>
      </c>
      <c r="H147" s="71" t="str">
        <f t="shared" ref="H147" si="140">IF(F147="","",1)</f>
        <v/>
      </c>
    </row>
    <row r="148" spans="1:8" x14ac:dyDescent="0.25">
      <c r="A148" s="13" t="s">
        <v>212</v>
      </c>
      <c r="B148" s="62"/>
      <c r="C148" s="48"/>
      <c r="D148" s="37"/>
      <c r="E148" s="62"/>
      <c r="F148" s="52"/>
      <c r="G148" s="72"/>
      <c r="H148" s="72"/>
    </row>
    <row r="149" spans="1:8" x14ac:dyDescent="0.25">
      <c r="A149" s="15" t="s">
        <v>213</v>
      </c>
      <c r="B149" s="61"/>
      <c r="C149" s="45"/>
      <c r="D149" s="36"/>
      <c r="E149" s="61"/>
      <c r="F149" s="51"/>
      <c r="G149" s="71" t="str">
        <f t="shared" ref="G149" si="141">IF(C149="","",1)</f>
        <v/>
      </c>
      <c r="H149" s="71" t="str">
        <f t="shared" ref="H149" si="142">IF(F149="","",1)</f>
        <v/>
      </c>
    </row>
    <row r="150" spans="1:8" x14ac:dyDescent="0.25">
      <c r="A150" s="13" t="s">
        <v>214</v>
      </c>
      <c r="B150" s="62"/>
      <c r="C150" s="48"/>
      <c r="D150" s="37"/>
      <c r="E150" s="62"/>
      <c r="F150" s="52"/>
      <c r="G150" s="72"/>
      <c r="H150" s="72"/>
    </row>
    <row r="151" spans="1:8" x14ac:dyDescent="0.25">
      <c r="A151" s="1" t="s">
        <v>216</v>
      </c>
      <c r="B151" s="61"/>
      <c r="C151" s="45"/>
      <c r="D151" s="36"/>
      <c r="E151" s="61"/>
      <c r="F151" s="51"/>
      <c r="G151" s="71" t="str">
        <f t="shared" ref="G151" si="143">IF(C151="","",1)</f>
        <v/>
      </c>
      <c r="H151" s="71" t="str">
        <f t="shared" ref="H151" si="144">IF(F151="","",1)</f>
        <v/>
      </c>
    </row>
    <row r="152" spans="1:8" x14ac:dyDescent="0.25">
      <c r="A152" s="13" t="s">
        <v>217</v>
      </c>
      <c r="B152" s="62"/>
      <c r="C152" s="48"/>
      <c r="D152" s="37"/>
      <c r="E152" s="62"/>
      <c r="F152" s="52"/>
      <c r="G152" s="72"/>
      <c r="H152" s="72"/>
    </row>
    <row r="153" spans="1:8" x14ac:dyDescent="0.25">
      <c r="A153" s="1" t="s">
        <v>218</v>
      </c>
      <c r="B153" s="61"/>
      <c r="C153" s="45"/>
      <c r="D153" s="36"/>
      <c r="E153" s="61"/>
      <c r="F153" s="51"/>
      <c r="G153" s="71" t="str">
        <f t="shared" ref="G153" si="145">IF(C153="","",1)</f>
        <v/>
      </c>
      <c r="H153" s="71" t="str">
        <f t="shared" ref="H153" si="146">IF(F153="","",1)</f>
        <v/>
      </c>
    </row>
    <row r="154" spans="1:8" x14ac:dyDescent="0.25">
      <c r="A154" s="13" t="s">
        <v>219</v>
      </c>
      <c r="B154" s="62"/>
      <c r="C154" s="48"/>
      <c r="D154" s="37"/>
      <c r="E154" s="62"/>
      <c r="F154" s="52"/>
      <c r="G154" s="72"/>
      <c r="H154" s="72"/>
    </row>
    <row r="155" spans="1:8" x14ac:dyDescent="0.25">
      <c r="A155" s="18" t="s">
        <v>5</v>
      </c>
      <c r="B155" s="61"/>
      <c r="C155" s="45"/>
      <c r="D155" s="36"/>
      <c r="E155" s="61"/>
      <c r="F155" s="51"/>
      <c r="G155" s="71" t="str">
        <f t="shared" ref="G155" si="147">IF(C155="","",1)</f>
        <v/>
      </c>
      <c r="H155" s="71" t="str">
        <f t="shared" ref="H155" si="148">IF(F155="","",1)</f>
        <v/>
      </c>
    </row>
    <row r="156" spans="1:8" x14ac:dyDescent="0.25">
      <c r="A156" s="13" t="s">
        <v>6</v>
      </c>
      <c r="B156" s="62"/>
      <c r="C156" s="48"/>
      <c r="D156" s="37"/>
      <c r="E156" s="62"/>
      <c r="F156" s="52"/>
      <c r="G156" s="72"/>
      <c r="H156" s="72"/>
    </row>
    <row r="157" spans="1:8" x14ac:dyDescent="0.25">
      <c r="A157" s="1" t="s">
        <v>220</v>
      </c>
      <c r="B157" s="61"/>
      <c r="C157" s="45"/>
      <c r="D157" s="36"/>
      <c r="E157" s="61"/>
      <c r="F157" s="51"/>
      <c r="G157" s="71" t="str">
        <f t="shared" ref="G157" si="149">IF(C157="","",1)</f>
        <v/>
      </c>
      <c r="H157" s="71" t="str">
        <f t="shared" ref="H157" si="150">IF(F157="","",1)</f>
        <v/>
      </c>
    </row>
    <row r="158" spans="1:8" x14ac:dyDescent="0.25">
      <c r="A158" s="13" t="s">
        <v>221</v>
      </c>
      <c r="B158" s="62"/>
      <c r="C158" s="48"/>
      <c r="D158" s="37"/>
      <c r="E158" s="62"/>
      <c r="F158" s="52"/>
      <c r="G158" s="72"/>
      <c r="H158" s="72"/>
    </row>
    <row r="159" spans="1:8" x14ac:dyDescent="0.25">
      <c r="A159" s="1" t="s">
        <v>222</v>
      </c>
      <c r="B159" s="61"/>
      <c r="C159" s="45"/>
      <c r="D159" s="36"/>
      <c r="E159" s="61"/>
      <c r="F159" s="51"/>
      <c r="G159" s="71" t="str">
        <f t="shared" ref="G159" si="151">IF(C159="","",1)</f>
        <v/>
      </c>
      <c r="H159" s="71" t="str">
        <f t="shared" ref="H159" si="152">IF(F159="","",1)</f>
        <v/>
      </c>
    </row>
    <row r="160" spans="1:8" x14ac:dyDescent="0.25">
      <c r="A160" s="13" t="s">
        <v>223</v>
      </c>
      <c r="B160" s="62"/>
      <c r="C160" s="48"/>
      <c r="D160" s="37"/>
      <c r="E160" s="62"/>
      <c r="F160" s="52"/>
      <c r="G160" s="72"/>
      <c r="H160" s="72"/>
    </row>
    <row r="161" spans="1:8" x14ac:dyDescent="0.25">
      <c r="A161" s="18" t="s">
        <v>46</v>
      </c>
      <c r="B161" s="61"/>
      <c r="C161" s="45"/>
      <c r="D161" s="36"/>
      <c r="E161" s="61"/>
      <c r="F161" s="51"/>
      <c r="G161" s="71" t="str">
        <f t="shared" ref="G161" si="153">IF(C161="","",1)</f>
        <v/>
      </c>
      <c r="H161" s="71" t="str">
        <f t="shared" ref="H161" si="154">IF(F161="","",1)</f>
        <v/>
      </c>
    </row>
    <row r="162" spans="1:8" x14ac:dyDescent="0.25">
      <c r="A162" s="13" t="s">
        <v>47</v>
      </c>
      <c r="B162" s="62"/>
      <c r="C162" s="48"/>
      <c r="D162" s="37"/>
      <c r="E162" s="62"/>
      <c r="F162" s="52"/>
      <c r="G162" s="72"/>
      <c r="H162" s="72"/>
    </row>
    <row r="163" spans="1:8" x14ac:dyDescent="0.25">
      <c r="A163" s="1" t="s">
        <v>1976</v>
      </c>
      <c r="B163" s="61"/>
      <c r="C163" s="45"/>
      <c r="D163" s="36"/>
      <c r="E163" s="61"/>
      <c r="F163" s="51"/>
      <c r="G163" s="71" t="str">
        <f t="shared" ref="G163" si="155">IF(C163="","",1)</f>
        <v/>
      </c>
      <c r="H163" s="71" t="str">
        <f t="shared" ref="H163" si="156">IF(F163="","",1)</f>
        <v/>
      </c>
    </row>
    <row r="164" spans="1:8" ht="15.75" thickBot="1" x14ac:dyDescent="0.3">
      <c r="A164" s="17" t="s">
        <v>215</v>
      </c>
      <c r="B164" s="69"/>
      <c r="C164" s="50"/>
      <c r="D164" s="40"/>
      <c r="E164" s="69"/>
      <c r="F164" s="53"/>
      <c r="G164" s="73"/>
      <c r="H164" s="73"/>
    </row>
    <row r="165" spans="1:8" x14ac:dyDescent="0.25">
      <c r="A165" s="22" t="s">
        <v>224</v>
      </c>
      <c r="B165" s="70"/>
      <c r="C165" s="47"/>
      <c r="D165" s="39"/>
      <c r="E165" s="70"/>
      <c r="F165" s="54"/>
      <c r="G165" s="74" t="str">
        <f t="shared" ref="G165" si="157">IF(C165="","",1)</f>
        <v/>
      </c>
      <c r="H165" s="74" t="str">
        <f t="shared" ref="H165" si="158">IF(F165="","",1)</f>
        <v/>
      </c>
    </row>
    <row r="166" spans="1:8" x14ac:dyDescent="0.25">
      <c r="A166" s="13" t="s">
        <v>225</v>
      </c>
      <c r="B166" s="62"/>
      <c r="C166" s="48"/>
      <c r="D166" s="37"/>
      <c r="E166" s="62"/>
      <c r="F166" s="52"/>
      <c r="G166" s="72"/>
      <c r="H166" s="72"/>
    </row>
    <row r="167" spans="1:8" x14ac:dyDescent="0.25">
      <c r="A167" s="22" t="s">
        <v>226</v>
      </c>
      <c r="B167" s="61"/>
      <c r="C167" s="45"/>
      <c r="D167" s="36"/>
      <c r="E167" s="61"/>
      <c r="F167" s="51"/>
      <c r="G167" s="71" t="str">
        <f t="shared" ref="G167" si="159">IF(C167="","",1)</f>
        <v/>
      </c>
      <c r="H167" s="71" t="str">
        <f t="shared" ref="H167" si="160">IF(F167="","",1)</f>
        <v/>
      </c>
    </row>
    <row r="168" spans="1:8" x14ac:dyDescent="0.25">
      <c r="A168" s="13" t="s">
        <v>227</v>
      </c>
      <c r="B168" s="62"/>
      <c r="C168" s="48"/>
      <c r="D168" s="37"/>
      <c r="E168" s="62"/>
      <c r="F168" s="52"/>
      <c r="G168" s="72"/>
      <c r="H168" s="72"/>
    </row>
    <row r="169" spans="1:8" x14ac:dyDescent="0.25">
      <c r="A169" s="22" t="s">
        <v>228</v>
      </c>
      <c r="B169" s="61"/>
      <c r="C169" s="45"/>
      <c r="D169" s="36"/>
      <c r="E169" s="61"/>
      <c r="F169" s="51"/>
      <c r="G169" s="71" t="str">
        <f t="shared" ref="G169" si="161">IF(C169="","",1)</f>
        <v/>
      </c>
      <c r="H169" s="71" t="str">
        <f t="shared" ref="H169" si="162">IF(F169="","",1)</f>
        <v/>
      </c>
    </row>
    <row r="170" spans="1:8" x14ac:dyDescent="0.25">
      <c r="A170" s="13" t="s">
        <v>229</v>
      </c>
      <c r="B170" s="62"/>
      <c r="C170" s="48"/>
      <c r="D170" s="37"/>
      <c r="E170" s="62"/>
      <c r="F170" s="52"/>
      <c r="G170" s="72"/>
      <c r="H170" s="72"/>
    </row>
    <row r="171" spans="1:8" x14ac:dyDescent="0.25">
      <c r="A171" s="23" t="s">
        <v>230</v>
      </c>
      <c r="B171" s="61"/>
      <c r="C171" s="45"/>
      <c r="D171" s="36"/>
      <c r="E171" s="61"/>
      <c r="F171" s="51"/>
      <c r="G171" s="71" t="str">
        <f t="shared" ref="G171" si="163">IF(C171="","",1)</f>
        <v/>
      </c>
      <c r="H171" s="71" t="str">
        <f t="shared" ref="H171" si="164">IF(F171="","",1)</f>
        <v/>
      </c>
    </row>
    <row r="172" spans="1:8" x14ac:dyDescent="0.25">
      <c r="A172" s="13" t="s">
        <v>231</v>
      </c>
      <c r="B172" s="62"/>
      <c r="C172" s="48"/>
      <c r="D172" s="37"/>
      <c r="E172" s="62"/>
      <c r="F172" s="52"/>
      <c r="G172" s="72"/>
      <c r="H172" s="72"/>
    </row>
    <row r="173" spans="1:8" x14ac:dyDescent="0.25">
      <c r="A173" s="23" t="s">
        <v>232</v>
      </c>
      <c r="B173" s="61"/>
      <c r="C173" s="45"/>
      <c r="D173" s="36"/>
      <c r="E173" s="61"/>
      <c r="F173" s="51"/>
      <c r="G173" s="71" t="str">
        <f t="shared" ref="G173" si="165">IF(C173="","",1)</f>
        <v/>
      </c>
      <c r="H173" s="71" t="str">
        <f t="shared" ref="H173" si="166">IF(F173="","",1)</f>
        <v/>
      </c>
    </row>
    <row r="174" spans="1:8" x14ac:dyDescent="0.25">
      <c r="A174" s="13" t="s">
        <v>233</v>
      </c>
      <c r="B174" s="62"/>
      <c r="C174" s="48"/>
      <c r="D174" s="37"/>
      <c r="E174" s="62"/>
      <c r="F174" s="52"/>
      <c r="G174" s="72"/>
      <c r="H174" s="72"/>
    </row>
    <row r="175" spans="1:8" x14ac:dyDescent="0.25">
      <c r="A175" s="24" t="s">
        <v>234</v>
      </c>
      <c r="B175" s="61"/>
      <c r="C175" s="45"/>
      <c r="D175" s="36"/>
      <c r="E175" s="61"/>
      <c r="F175" s="51"/>
      <c r="G175" s="71" t="str">
        <f t="shared" ref="G175" si="167">IF(C175="","",1)</f>
        <v/>
      </c>
      <c r="H175" s="71" t="str">
        <f t="shared" ref="H175" si="168">IF(F175="","",1)</f>
        <v/>
      </c>
    </row>
    <row r="176" spans="1:8" x14ac:dyDescent="0.25">
      <c r="A176" s="13" t="s">
        <v>235</v>
      </c>
      <c r="B176" s="62"/>
      <c r="C176" s="48"/>
      <c r="D176" s="37"/>
      <c r="E176" s="62"/>
      <c r="F176" s="52"/>
      <c r="G176" s="72"/>
      <c r="H176" s="72"/>
    </row>
    <row r="177" spans="1:8" x14ac:dyDescent="0.25">
      <c r="A177" s="24" t="s">
        <v>236</v>
      </c>
      <c r="B177" s="61"/>
      <c r="C177" s="45"/>
      <c r="D177" s="36"/>
      <c r="E177" s="61"/>
      <c r="F177" s="51"/>
      <c r="G177" s="71" t="str">
        <f t="shared" ref="G177" si="169">IF(C177="","",1)</f>
        <v/>
      </c>
      <c r="H177" s="71" t="str">
        <f t="shared" ref="H177" si="170">IF(F177="","",1)</f>
        <v/>
      </c>
    </row>
    <row r="178" spans="1:8" x14ac:dyDescent="0.25">
      <c r="A178" s="13" t="s">
        <v>237</v>
      </c>
      <c r="B178" s="62"/>
      <c r="C178" s="48"/>
      <c r="D178" s="37"/>
      <c r="E178" s="62"/>
      <c r="F178" s="52"/>
      <c r="G178" s="72"/>
      <c r="H178" s="72"/>
    </row>
    <row r="179" spans="1:8" x14ac:dyDescent="0.25">
      <c r="A179" s="24" t="s">
        <v>238</v>
      </c>
      <c r="B179" s="61"/>
      <c r="C179" s="45"/>
      <c r="D179" s="36"/>
      <c r="E179" s="61"/>
      <c r="F179" s="51"/>
      <c r="G179" s="71" t="str">
        <f t="shared" ref="G179" si="171">IF(C179="","",1)</f>
        <v/>
      </c>
      <c r="H179" s="71" t="str">
        <f t="shared" ref="H179" si="172">IF(F179="","",1)</f>
        <v/>
      </c>
    </row>
    <row r="180" spans="1:8" x14ac:dyDescent="0.25">
      <c r="A180" s="13" t="s">
        <v>239</v>
      </c>
      <c r="B180" s="62"/>
      <c r="C180" s="48"/>
      <c r="D180" s="37"/>
      <c r="E180" s="62"/>
      <c r="F180" s="52"/>
      <c r="G180" s="72"/>
      <c r="H180" s="72"/>
    </row>
    <row r="181" spans="1:8" x14ac:dyDescent="0.25">
      <c r="A181" s="24" t="s">
        <v>240</v>
      </c>
      <c r="B181" s="61"/>
      <c r="C181" s="45"/>
      <c r="D181" s="36"/>
      <c r="E181" s="61"/>
      <c r="F181" s="51"/>
      <c r="G181" s="71" t="str">
        <f t="shared" ref="G181" si="173">IF(C181="","",1)</f>
        <v/>
      </c>
      <c r="H181" s="71" t="str">
        <f t="shared" ref="H181" si="174">IF(F181="","",1)</f>
        <v/>
      </c>
    </row>
    <row r="182" spans="1:8" x14ac:dyDescent="0.25">
      <c r="A182" s="13" t="s">
        <v>241</v>
      </c>
      <c r="B182" s="62"/>
      <c r="C182" s="48"/>
      <c r="D182" s="37"/>
      <c r="E182" s="62"/>
      <c r="F182" s="52"/>
      <c r="G182" s="72"/>
      <c r="H182" s="72"/>
    </row>
    <row r="183" spans="1:8" x14ac:dyDescent="0.25">
      <c r="A183" s="24" t="s">
        <v>1977</v>
      </c>
      <c r="B183" s="61"/>
      <c r="C183" s="45"/>
      <c r="D183" s="36"/>
      <c r="E183" s="61"/>
      <c r="F183" s="51"/>
      <c r="G183" s="71" t="str">
        <f t="shared" ref="G183" si="175">IF(C183="","",1)</f>
        <v/>
      </c>
      <c r="H183" s="71" t="str">
        <f t="shared" ref="H183" si="176">IF(F183="","",1)</f>
        <v/>
      </c>
    </row>
    <row r="184" spans="1:8" x14ac:dyDescent="0.25">
      <c r="A184" s="13" t="s">
        <v>242</v>
      </c>
      <c r="B184" s="62"/>
      <c r="C184" s="48"/>
      <c r="D184" s="37"/>
      <c r="E184" s="62"/>
      <c r="F184" s="52"/>
      <c r="G184" s="72"/>
      <c r="H184" s="72"/>
    </row>
    <row r="185" spans="1:8" x14ac:dyDescent="0.25">
      <c r="A185" s="24" t="s">
        <v>243</v>
      </c>
      <c r="B185" s="61"/>
      <c r="C185" s="45"/>
      <c r="D185" s="36"/>
      <c r="E185" s="61"/>
      <c r="F185" s="51"/>
      <c r="G185" s="71" t="str">
        <f t="shared" ref="G185" si="177">IF(C185="","",1)</f>
        <v/>
      </c>
      <c r="H185" s="71" t="str">
        <f t="shared" ref="H185" si="178">IF(F185="","",1)</f>
        <v/>
      </c>
    </row>
    <row r="186" spans="1:8" x14ac:dyDescent="0.25">
      <c r="A186" s="13" t="s">
        <v>244</v>
      </c>
      <c r="B186" s="62"/>
      <c r="C186" s="48"/>
      <c r="D186" s="37"/>
      <c r="E186" s="62"/>
      <c r="F186" s="52"/>
      <c r="G186" s="72"/>
      <c r="H186" s="72"/>
    </row>
    <row r="187" spans="1:8" x14ac:dyDescent="0.25">
      <c r="A187" s="24" t="s">
        <v>245</v>
      </c>
      <c r="B187" s="61"/>
      <c r="C187" s="45"/>
      <c r="D187" s="36"/>
      <c r="E187" s="61"/>
      <c r="F187" s="51"/>
      <c r="G187" s="71" t="str">
        <f t="shared" ref="G187" si="179">IF(C187="","",1)</f>
        <v/>
      </c>
      <c r="H187" s="71" t="str">
        <f t="shared" ref="H187" si="180">IF(F187="","",1)</f>
        <v/>
      </c>
    </row>
    <row r="188" spans="1:8" x14ac:dyDescent="0.25">
      <c r="A188" s="13" t="s">
        <v>246</v>
      </c>
      <c r="B188" s="62"/>
      <c r="C188" s="48"/>
      <c r="D188" s="37"/>
      <c r="E188" s="62"/>
      <c r="F188" s="52"/>
      <c r="G188" s="72"/>
      <c r="H188" s="72"/>
    </row>
    <row r="189" spans="1:8" x14ac:dyDescent="0.25">
      <c r="A189" s="24" t="s">
        <v>247</v>
      </c>
      <c r="B189" s="61"/>
      <c r="C189" s="45"/>
      <c r="D189" s="36"/>
      <c r="E189" s="61"/>
      <c r="F189" s="51"/>
      <c r="G189" s="71" t="str">
        <f t="shared" ref="G189" si="181">IF(C189="","",1)</f>
        <v/>
      </c>
      <c r="H189" s="71" t="str">
        <f t="shared" ref="H189" si="182">IF(F189="","",1)</f>
        <v/>
      </c>
    </row>
    <row r="190" spans="1:8" x14ac:dyDescent="0.25">
      <c r="A190" s="13" t="s">
        <v>248</v>
      </c>
      <c r="B190" s="62"/>
      <c r="C190" s="48"/>
      <c r="D190" s="37"/>
      <c r="E190" s="62"/>
      <c r="F190" s="52"/>
      <c r="G190" s="72"/>
      <c r="H190" s="72"/>
    </row>
    <row r="191" spans="1:8" x14ac:dyDescent="0.25">
      <c r="A191" s="24" t="s">
        <v>23</v>
      </c>
      <c r="B191" s="61"/>
      <c r="C191" s="45"/>
      <c r="D191" s="36"/>
      <c r="E191" s="61"/>
      <c r="F191" s="51"/>
      <c r="G191" s="71" t="str">
        <f t="shared" ref="G191" si="183">IF(C191="","",1)</f>
        <v/>
      </c>
      <c r="H191" s="71" t="str">
        <f t="shared" ref="H191" si="184">IF(F191="","",1)</f>
        <v/>
      </c>
    </row>
    <row r="192" spans="1:8" x14ac:dyDescent="0.25">
      <c r="A192" s="13" t="s">
        <v>24</v>
      </c>
      <c r="B192" s="62"/>
      <c r="C192" s="48"/>
      <c r="D192" s="37"/>
      <c r="E192" s="62"/>
      <c r="F192" s="52"/>
      <c r="G192" s="72"/>
      <c r="H192" s="72"/>
    </row>
    <row r="193" spans="1:8" x14ac:dyDescent="0.25">
      <c r="A193" s="24" t="s">
        <v>25</v>
      </c>
      <c r="B193" s="61"/>
      <c r="C193" s="45"/>
      <c r="D193" s="36"/>
      <c r="E193" s="61"/>
      <c r="F193" s="51"/>
      <c r="G193" s="71" t="str">
        <f t="shared" ref="G193" si="185">IF(C193="","",1)</f>
        <v/>
      </c>
      <c r="H193" s="71" t="str">
        <f t="shared" ref="H193" si="186">IF(F193="","",1)</f>
        <v/>
      </c>
    </row>
    <row r="194" spans="1:8" x14ac:dyDescent="0.25">
      <c r="A194" s="13" t="s">
        <v>26</v>
      </c>
      <c r="B194" s="62"/>
      <c r="C194" s="48"/>
      <c r="D194" s="37"/>
      <c r="E194" s="62"/>
      <c r="F194" s="52"/>
      <c r="G194" s="72"/>
      <c r="H194" s="72"/>
    </row>
    <row r="195" spans="1:8" x14ac:dyDescent="0.25">
      <c r="A195" s="24" t="s">
        <v>249</v>
      </c>
      <c r="B195" s="61"/>
      <c r="C195" s="45"/>
      <c r="D195" s="36"/>
      <c r="E195" s="61"/>
      <c r="F195" s="51"/>
      <c r="G195" s="71" t="str">
        <f t="shared" ref="G195" si="187">IF(C195="","",1)</f>
        <v/>
      </c>
      <c r="H195" s="71" t="str">
        <f t="shared" ref="H195" si="188">IF(F195="","",1)</f>
        <v/>
      </c>
    </row>
    <row r="196" spans="1:8" x14ac:dyDescent="0.25">
      <c r="A196" s="13" t="s">
        <v>250</v>
      </c>
      <c r="B196" s="62"/>
      <c r="C196" s="48"/>
      <c r="D196" s="37"/>
      <c r="E196" s="62"/>
      <c r="F196" s="52"/>
      <c r="G196" s="72"/>
      <c r="H196" s="72"/>
    </row>
    <row r="197" spans="1:8" x14ac:dyDescent="0.25">
      <c r="A197" s="24" t="s">
        <v>251</v>
      </c>
      <c r="B197" s="61"/>
      <c r="C197" s="45"/>
      <c r="D197" s="36"/>
      <c r="E197" s="61"/>
      <c r="F197" s="51"/>
      <c r="G197" s="71" t="str">
        <f t="shared" ref="G197" si="189">IF(C197="","",1)</f>
        <v/>
      </c>
      <c r="H197" s="71" t="str">
        <f t="shared" ref="H197" si="190">IF(F197="","",1)</f>
        <v/>
      </c>
    </row>
    <row r="198" spans="1:8" x14ac:dyDescent="0.25">
      <c r="A198" s="13" t="s">
        <v>252</v>
      </c>
      <c r="B198" s="62"/>
      <c r="C198" s="48"/>
      <c r="D198" s="37"/>
      <c r="E198" s="62"/>
      <c r="F198" s="52"/>
      <c r="G198" s="72"/>
      <c r="H198" s="72"/>
    </row>
    <row r="199" spans="1:8" x14ac:dyDescent="0.25">
      <c r="A199" s="24" t="s">
        <v>253</v>
      </c>
      <c r="B199" s="61"/>
      <c r="C199" s="45"/>
      <c r="D199" s="36"/>
      <c r="E199" s="61"/>
      <c r="F199" s="51"/>
      <c r="G199" s="71" t="str">
        <f t="shared" ref="G199" si="191">IF(C199="","",1)</f>
        <v/>
      </c>
      <c r="H199" s="71" t="str">
        <f t="shared" ref="H199" si="192">IF(F199="","",1)</f>
        <v/>
      </c>
    </row>
    <row r="200" spans="1:8" x14ac:dyDescent="0.25">
      <c r="A200" s="13" t="s">
        <v>254</v>
      </c>
      <c r="B200" s="62"/>
      <c r="C200" s="48"/>
      <c r="D200" s="37"/>
      <c r="E200" s="62"/>
      <c r="F200" s="52"/>
      <c r="G200" s="72"/>
      <c r="H200" s="72"/>
    </row>
    <row r="201" spans="1:8" x14ac:dyDescent="0.25">
      <c r="A201" s="24" t="s">
        <v>255</v>
      </c>
      <c r="B201" s="61"/>
      <c r="C201" s="45"/>
      <c r="D201" s="36"/>
      <c r="E201" s="61"/>
      <c r="F201" s="51"/>
      <c r="G201" s="71" t="str">
        <f t="shared" ref="G201" si="193">IF(C201="","",1)</f>
        <v/>
      </c>
      <c r="H201" s="71" t="str">
        <f t="shared" ref="H201" si="194">IF(F201="","",1)</f>
        <v/>
      </c>
    </row>
    <row r="202" spans="1:8" x14ac:dyDescent="0.25">
      <c r="A202" s="13" t="s">
        <v>256</v>
      </c>
      <c r="B202" s="62"/>
      <c r="C202" s="48"/>
      <c r="D202" s="37"/>
      <c r="E202" s="62"/>
      <c r="F202" s="52"/>
      <c r="G202" s="72"/>
      <c r="H202" s="72"/>
    </row>
    <row r="203" spans="1:8" x14ac:dyDescent="0.25">
      <c r="A203" s="20" t="s">
        <v>257</v>
      </c>
      <c r="B203" s="61"/>
      <c r="C203" s="45"/>
      <c r="D203" s="36"/>
      <c r="E203" s="61"/>
      <c r="F203" s="51"/>
      <c r="G203" s="71" t="str">
        <f t="shared" ref="G203" si="195">IF(C203="","",1)</f>
        <v/>
      </c>
      <c r="H203" s="71" t="str">
        <f t="shared" ref="H203" si="196">IF(F203="","",1)</f>
        <v/>
      </c>
    </row>
    <row r="204" spans="1:8" ht="15.75" thickBot="1" x14ac:dyDescent="0.3">
      <c r="A204" s="17" t="s">
        <v>258</v>
      </c>
      <c r="B204" s="69"/>
      <c r="C204" s="50"/>
      <c r="D204" s="40"/>
      <c r="E204" s="69"/>
      <c r="F204" s="53"/>
      <c r="G204" s="73"/>
      <c r="H204" s="73"/>
    </row>
    <row r="205" spans="1:8" x14ac:dyDescent="0.25">
      <c r="A205" s="24" t="s">
        <v>259</v>
      </c>
      <c r="B205" s="70"/>
      <c r="C205" s="47"/>
      <c r="D205" s="39"/>
      <c r="E205" s="70"/>
      <c r="F205" s="54"/>
      <c r="G205" s="74" t="str">
        <f t="shared" ref="G205" si="197">IF(C205="","",1)</f>
        <v/>
      </c>
      <c r="H205" s="74" t="str">
        <f t="shared" ref="H205" si="198">IF(F205="","",1)</f>
        <v/>
      </c>
    </row>
    <row r="206" spans="1:8" x14ac:dyDescent="0.25">
      <c r="A206" s="13" t="s">
        <v>260</v>
      </c>
      <c r="B206" s="62"/>
      <c r="C206" s="48"/>
      <c r="D206" s="37"/>
      <c r="E206" s="62"/>
      <c r="F206" s="52"/>
      <c r="G206" s="72"/>
      <c r="H206" s="72"/>
    </row>
    <row r="207" spans="1:8" x14ac:dyDescent="0.25">
      <c r="A207" s="24" t="s">
        <v>261</v>
      </c>
      <c r="B207" s="61"/>
      <c r="C207" s="45"/>
      <c r="D207" s="36"/>
      <c r="E207" s="61"/>
      <c r="F207" s="51"/>
      <c r="G207" s="71" t="str">
        <f t="shared" ref="G207" si="199">IF(C207="","",1)</f>
        <v/>
      </c>
      <c r="H207" s="71" t="str">
        <f t="shared" ref="H207" si="200">IF(F207="","",1)</f>
        <v/>
      </c>
    </row>
    <row r="208" spans="1:8" x14ac:dyDescent="0.25">
      <c r="A208" s="13" t="s">
        <v>262</v>
      </c>
      <c r="B208" s="62"/>
      <c r="C208" s="48"/>
      <c r="D208" s="37"/>
      <c r="E208" s="62"/>
      <c r="F208" s="52"/>
      <c r="G208" s="72"/>
      <c r="H208" s="72"/>
    </row>
    <row r="209" spans="1:8" x14ac:dyDescent="0.25">
      <c r="A209" s="24" t="s">
        <v>263</v>
      </c>
      <c r="B209" s="61"/>
      <c r="C209" s="45"/>
      <c r="D209" s="36"/>
      <c r="E209" s="61"/>
      <c r="F209" s="51"/>
      <c r="G209" s="71" t="str">
        <f t="shared" ref="G209" si="201">IF(C209="","",1)</f>
        <v/>
      </c>
      <c r="H209" s="71" t="str">
        <f t="shared" ref="H209" si="202">IF(F209="","",1)</f>
        <v/>
      </c>
    </row>
    <row r="210" spans="1:8" x14ac:dyDescent="0.25">
      <c r="A210" s="13" t="s">
        <v>264</v>
      </c>
      <c r="B210" s="62"/>
      <c r="C210" s="48"/>
      <c r="D210" s="37"/>
      <c r="E210" s="62"/>
      <c r="F210" s="52"/>
      <c r="G210" s="72"/>
      <c r="H210" s="72"/>
    </row>
    <row r="211" spans="1:8" x14ac:dyDescent="0.25">
      <c r="A211" s="23" t="s">
        <v>62</v>
      </c>
      <c r="B211" s="61"/>
      <c r="C211" s="45"/>
      <c r="D211" s="36"/>
      <c r="E211" s="61"/>
      <c r="F211" s="51"/>
      <c r="G211" s="71" t="str">
        <f t="shared" ref="G211" si="203">IF(C211="","",1)</f>
        <v/>
      </c>
      <c r="H211" s="71" t="str">
        <f t="shared" ref="H211" si="204">IF(F211="","",1)</f>
        <v/>
      </c>
    </row>
    <row r="212" spans="1:8" x14ac:dyDescent="0.25">
      <c r="A212" s="13" t="s">
        <v>63</v>
      </c>
      <c r="B212" s="62"/>
      <c r="C212" s="48"/>
      <c r="D212" s="37"/>
      <c r="E212" s="62"/>
      <c r="F212" s="52"/>
      <c r="G212" s="72"/>
      <c r="H212" s="72"/>
    </row>
    <row r="213" spans="1:8" x14ac:dyDescent="0.25">
      <c r="A213" s="24" t="s">
        <v>265</v>
      </c>
      <c r="B213" s="61"/>
      <c r="C213" s="45"/>
      <c r="D213" s="36"/>
      <c r="E213" s="61"/>
      <c r="F213" s="51"/>
      <c r="G213" s="71" t="str">
        <f t="shared" ref="G213" si="205">IF(C213="","",1)</f>
        <v/>
      </c>
      <c r="H213" s="71" t="str">
        <f t="shared" ref="H213" si="206">IF(F213="","",1)</f>
        <v/>
      </c>
    </row>
    <row r="214" spans="1:8" x14ac:dyDescent="0.25">
      <c r="A214" s="13" t="s">
        <v>266</v>
      </c>
      <c r="B214" s="62"/>
      <c r="C214" s="48"/>
      <c r="D214" s="37"/>
      <c r="E214" s="62"/>
      <c r="F214" s="52"/>
      <c r="G214" s="72"/>
      <c r="H214" s="72"/>
    </row>
    <row r="215" spans="1:8" x14ac:dyDescent="0.25">
      <c r="A215" s="24" t="s">
        <v>267</v>
      </c>
      <c r="B215" s="61"/>
      <c r="C215" s="45"/>
      <c r="D215" s="36"/>
      <c r="E215" s="61"/>
      <c r="F215" s="51"/>
      <c r="G215" s="71" t="str">
        <f t="shared" ref="G215" si="207">IF(C215="","",1)</f>
        <v/>
      </c>
      <c r="H215" s="71" t="str">
        <f t="shared" ref="H215" si="208">IF(F215="","",1)</f>
        <v/>
      </c>
    </row>
    <row r="216" spans="1:8" x14ac:dyDescent="0.25">
      <c r="A216" s="13" t="s">
        <v>268</v>
      </c>
      <c r="B216" s="62"/>
      <c r="C216" s="48"/>
      <c r="D216" s="37"/>
      <c r="E216" s="62"/>
      <c r="F216" s="52"/>
      <c r="G216" s="72"/>
      <c r="H216" s="72"/>
    </row>
    <row r="217" spans="1:8" x14ac:dyDescent="0.25">
      <c r="A217" s="25" t="s">
        <v>269</v>
      </c>
      <c r="B217" s="61"/>
      <c r="C217" s="45"/>
      <c r="D217" s="36"/>
      <c r="E217" s="61"/>
      <c r="F217" s="51"/>
      <c r="G217" s="71" t="str">
        <f t="shared" ref="G217" si="209">IF(C217="","",1)</f>
        <v/>
      </c>
      <c r="H217" s="71" t="str">
        <f t="shared" ref="H217" si="210">IF(F217="","",1)</f>
        <v/>
      </c>
    </row>
    <row r="218" spans="1:8" x14ac:dyDescent="0.25">
      <c r="A218" s="13" t="s">
        <v>270</v>
      </c>
      <c r="B218" s="62"/>
      <c r="C218" s="48"/>
      <c r="D218" s="37"/>
      <c r="E218" s="62"/>
      <c r="F218" s="52"/>
      <c r="G218" s="72"/>
      <c r="H218" s="72"/>
    </row>
    <row r="219" spans="1:8" x14ac:dyDescent="0.25">
      <c r="A219" s="25" t="s">
        <v>271</v>
      </c>
      <c r="B219" s="61"/>
      <c r="C219" s="45"/>
      <c r="D219" s="36"/>
      <c r="E219" s="61"/>
      <c r="F219" s="51"/>
      <c r="G219" s="71" t="str">
        <f t="shared" ref="G219" si="211">IF(C219="","",1)</f>
        <v/>
      </c>
      <c r="H219" s="71" t="str">
        <f t="shared" ref="H219" si="212">IF(F219="","",1)</f>
        <v/>
      </c>
    </row>
    <row r="220" spans="1:8" x14ac:dyDescent="0.25">
      <c r="A220" s="13" t="s">
        <v>272</v>
      </c>
      <c r="B220" s="62"/>
      <c r="C220" s="48"/>
      <c r="D220" s="37"/>
      <c r="E220" s="62"/>
      <c r="F220" s="52"/>
      <c r="G220" s="72"/>
      <c r="H220" s="72"/>
    </row>
    <row r="221" spans="1:8" x14ac:dyDescent="0.25">
      <c r="A221" s="22" t="s">
        <v>273</v>
      </c>
      <c r="B221" s="61"/>
      <c r="C221" s="45"/>
      <c r="D221" s="36"/>
      <c r="E221" s="61"/>
      <c r="F221" s="51"/>
      <c r="G221" s="71" t="str">
        <f t="shared" ref="G221" si="213">IF(C221="","",1)</f>
        <v/>
      </c>
      <c r="H221" s="71" t="str">
        <f t="shared" ref="H221" si="214">IF(F221="","",1)</f>
        <v/>
      </c>
    </row>
    <row r="222" spans="1:8" x14ac:dyDescent="0.25">
      <c r="A222" s="13" t="s">
        <v>274</v>
      </c>
      <c r="B222" s="62"/>
      <c r="C222" s="48"/>
      <c r="D222" s="37"/>
      <c r="E222" s="62"/>
      <c r="F222" s="52"/>
      <c r="G222" s="72"/>
      <c r="H222" s="72"/>
    </row>
    <row r="223" spans="1:8" x14ac:dyDescent="0.25">
      <c r="A223" s="22" t="s">
        <v>275</v>
      </c>
      <c r="B223" s="61"/>
      <c r="C223" s="45"/>
      <c r="D223" s="36"/>
      <c r="E223" s="61"/>
      <c r="F223" s="51"/>
      <c r="G223" s="71" t="str">
        <f t="shared" ref="G223" si="215">IF(C223="","",1)</f>
        <v/>
      </c>
      <c r="H223" s="71" t="str">
        <f t="shared" ref="H223" si="216">IF(F223="","",1)</f>
        <v/>
      </c>
    </row>
    <row r="224" spans="1:8" x14ac:dyDescent="0.25">
      <c r="A224" s="13" t="s">
        <v>276</v>
      </c>
      <c r="B224" s="62"/>
      <c r="C224" s="48"/>
      <c r="D224" s="37"/>
      <c r="E224" s="62"/>
      <c r="F224" s="52"/>
      <c r="G224" s="72"/>
      <c r="H224" s="72"/>
    </row>
    <row r="225" spans="1:8" x14ac:dyDescent="0.25">
      <c r="A225" s="22" t="s">
        <v>277</v>
      </c>
      <c r="B225" s="61"/>
      <c r="C225" s="45"/>
      <c r="D225" s="36"/>
      <c r="E225" s="61"/>
      <c r="F225" s="51"/>
      <c r="G225" s="71" t="str">
        <f t="shared" ref="G225" si="217">IF(C225="","",1)</f>
        <v/>
      </c>
      <c r="H225" s="71" t="str">
        <f t="shared" ref="H225" si="218">IF(F225="","",1)</f>
        <v/>
      </c>
    </row>
    <row r="226" spans="1:8" x14ac:dyDescent="0.25">
      <c r="A226" s="13" t="s">
        <v>278</v>
      </c>
      <c r="B226" s="62"/>
      <c r="C226" s="48"/>
      <c r="D226" s="37"/>
      <c r="E226" s="62"/>
      <c r="F226" s="52"/>
      <c r="G226" s="72"/>
      <c r="H226" s="72"/>
    </row>
    <row r="227" spans="1:8" x14ac:dyDescent="0.25">
      <c r="A227" s="22" t="s">
        <v>279</v>
      </c>
      <c r="B227" s="61"/>
      <c r="C227" s="45"/>
      <c r="D227" s="36"/>
      <c r="E227" s="61"/>
      <c r="F227" s="51"/>
      <c r="G227" s="71" t="str">
        <f t="shared" ref="G227" si="219">IF(C227="","",1)</f>
        <v/>
      </c>
      <c r="H227" s="71" t="str">
        <f t="shared" ref="H227" si="220">IF(F227="","",1)</f>
        <v/>
      </c>
    </row>
    <row r="228" spans="1:8" x14ac:dyDescent="0.25">
      <c r="A228" s="13" t="s">
        <v>280</v>
      </c>
      <c r="B228" s="62"/>
      <c r="C228" s="48"/>
      <c r="D228" s="37"/>
      <c r="E228" s="62"/>
      <c r="F228" s="52"/>
      <c r="G228" s="72"/>
      <c r="H228" s="72"/>
    </row>
    <row r="229" spans="1:8" x14ac:dyDescent="0.25">
      <c r="A229" s="22" t="s">
        <v>281</v>
      </c>
      <c r="B229" s="61"/>
      <c r="C229" s="45"/>
      <c r="D229" s="36"/>
      <c r="E229" s="61"/>
      <c r="F229" s="51"/>
      <c r="G229" s="71" t="str">
        <f t="shared" ref="G229" si="221">IF(C229="","",1)</f>
        <v/>
      </c>
      <c r="H229" s="71" t="str">
        <f t="shared" ref="H229" si="222">IF(F229="","",1)</f>
        <v/>
      </c>
    </row>
    <row r="230" spans="1:8" x14ac:dyDescent="0.25">
      <c r="A230" s="13" t="s">
        <v>282</v>
      </c>
      <c r="B230" s="62"/>
      <c r="C230" s="48"/>
      <c r="D230" s="37"/>
      <c r="E230" s="62"/>
      <c r="F230" s="52"/>
      <c r="G230" s="72"/>
      <c r="H230" s="72"/>
    </row>
    <row r="231" spans="1:8" x14ac:dyDescent="0.25">
      <c r="A231" s="22" t="s">
        <v>283</v>
      </c>
      <c r="B231" s="61"/>
      <c r="C231" s="45"/>
      <c r="D231" s="36"/>
      <c r="E231" s="61"/>
      <c r="F231" s="51"/>
      <c r="G231" s="71" t="str">
        <f t="shared" ref="G231" si="223">IF(C231="","",1)</f>
        <v/>
      </c>
      <c r="H231" s="71" t="str">
        <f t="shared" ref="H231" si="224">IF(F231="","",1)</f>
        <v/>
      </c>
    </row>
    <row r="232" spans="1:8" x14ac:dyDescent="0.25">
      <c r="A232" s="13" t="s">
        <v>284</v>
      </c>
      <c r="B232" s="62"/>
      <c r="C232" s="48"/>
      <c r="D232" s="37"/>
      <c r="E232" s="62"/>
      <c r="F232" s="52"/>
      <c r="G232" s="72"/>
      <c r="H232" s="72"/>
    </row>
    <row r="233" spans="1:8" x14ac:dyDescent="0.25">
      <c r="A233" s="22" t="s">
        <v>286</v>
      </c>
      <c r="B233" s="61"/>
      <c r="C233" s="45"/>
      <c r="D233" s="36"/>
      <c r="E233" s="61"/>
      <c r="F233" s="51"/>
      <c r="G233" s="71" t="str">
        <f t="shared" ref="G233" si="225">IF(C233="","",1)</f>
        <v/>
      </c>
      <c r="H233" s="71" t="str">
        <f t="shared" ref="H233" si="226">IF(F233="","",1)</f>
        <v/>
      </c>
    </row>
    <row r="234" spans="1:8" x14ac:dyDescent="0.25">
      <c r="A234" s="13" t="s">
        <v>287</v>
      </c>
      <c r="B234" s="62"/>
      <c r="C234" s="48"/>
      <c r="D234" s="37"/>
      <c r="E234" s="62"/>
      <c r="F234" s="52"/>
      <c r="G234" s="72"/>
      <c r="H234" s="72"/>
    </row>
    <row r="235" spans="1:8" x14ac:dyDescent="0.25">
      <c r="A235" s="22" t="s">
        <v>1978</v>
      </c>
      <c r="B235" s="61"/>
      <c r="C235" s="45"/>
      <c r="D235" s="36"/>
      <c r="E235" s="61"/>
      <c r="F235" s="51"/>
      <c r="G235" s="71" t="str">
        <f t="shared" ref="G235" si="227">IF(C235="","",1)</f>
        <v/>
      </c>
      <c r="H235" s="71" t="str">
        <f t="shared" ref="H235" si="228">IF(F235="","",1)</f>
        <v/>
      </c>
    </row>
    <row r="236" spans="1:8" x14ac:dyDescent="0.25">
      <c r="A236" s="13" t="s">
        <v>285</v>
      </c>
      <c r="B236" s="62"/>
      <c r="C236" s="48"/>
      <c r="D236" s="37"/>
      <c r="E236" s="62"/>
      <c r="F236" s="52"/>
      <c r="G236" s="72"/>
      <c r="H236" s="72"/>
    </row>
    <row r="237" spans="1:8" x14ac:dyDescent="0.25">
      <c r="A237" s="22" t="s">
        <v>288</v>
      </c>
      <c r="B237" s="61"/>
      <c r="C237" s="45"/>
      <c r="D237" s="36"/>
      <c r="E237" s="61"/>
      <c r="F237" s="51"/>
      <c r="G237" s="71" t="str">
        <f t="shared" ref="G237" si="229">IF(C237="","",1)</f>
        <v/>
      </c>
      <c r="H237" s="71" t="str">
        <f t="shared" ref="H237" si="230">IF(F237="","",1)</f>
        <v/>
      </c>
    </row>
    <row r="238" spans="1:8" x14ac:dyDescent="0.25">
      <c r="A238" s="13" t="s">
        <v>289</v>
      </c>
      <c r="B238" s="62"/>
      <c r="C238" s="48"/>
      <c r="D238" s="37"/>
      <c r="E238" s="62"/>
      <c r="F238" s="52"/>
      <c r="G238" s="72"/>
      <c r="H238" s="72"/>
    </row>
    <row r="239" spans="1:8" x14ac:dyDescent="0.25">
      <c r="A239" s="22" t="s">
        <v>290</v>
      </c>
      <c r="B239" s="61"/>
      <c r="C239" s="45"/>
      <c r="D239" s="36"/>
      <c r="E239" s="61"/>
      <c r="F239" s="51"/>
      <c r="G239" s="71" t="str">
        <f t="shared" ref="G239" si="231">IF(C239="","",1)</f>
        <v/>
      </c>
      <c r="H239" s="71" t="str">
        <f t="shared" ref="H239" si="232">IF(F239="","",1)</f>
        <v/>
      </c>
    </row>
    <row r="240" spans="1:8" x14ac:dyDescent="0.25">
      <c r="A240" s="13" t="s">
        <v>291</v>
      </c>
      <c r="B240" s="62"/>
      <c r="C240" s="48"/>
      <c r="D240" s="37"/>
      <c r="E240" s="62"/>
      <c r="F240" s="52"/>
      <c r="G240" s="72"/>
      <c r="H240" s="72"/>
    </row>
    <row r="241" spans="1:8" x14ac:dyDescent="0.25">
      <c r="A241" s="22" t="s">
        <v>292</v>
      </c>
      <c r="B241" s="61"/>
      <c r="C241" s="45"/>
      <c r="D241" s="36"/>
      <c r="E241" s="61"/>
      <c r="F241" s="51"/>
      <c r="G241" s="71" t="str">
        <f t="shared" ref="G241" si="233">IF(C241="","",1)</f>
        <v/>
      </c>
      <c r="H241" s="71" t="str">
        <f t="shared" ref="H241" si="234">IF(F241="","",1)</f>
        <v/>
      </c>
    </row>
    <row r="242" spans="1:8" x14ac:dyDescent="0.25">
      <c r="A242" s="13" t="s">
        <v>293</v>
      </c>
      <c r="B242" s="62"/>
      <c r="C242" s="48"/>
      <c r="D242" s="37"/>
      <c r="E242" s="62"/>
      <c r="F242" s="52"/>
      <c r="G242" s="72"/>
      <c r="H242" s="72"/>
    </row>
    <row r="243" spans="1:8" x14ac:dyDescent="0.25">
      <c r="A243" s="15" t="s">
        <v>294</v>
      </c>
      <c r="B243" s="61"/>
      <c r="C243" s="45"/>
      <c r="D243" s="36"/>
      <c r="E243" s="61"/>
      <c r="F243" s="51"/>
      <c r="G243" s="71" t="str">
        <f t="shared" ref="G243" si="235">IF(C243="","",1)</f>
        <v/>
      </c>
      <c r="H243" s="71" t="str">
        <f t="shared" ref="H243" si="236">IF(F243="","",1)</f>
        <v/>
      </c>
    </row>
    <row r="244" spans="1:8" ht="15.75" thickBot="1" x14ac:dyDescent="0.3">
      <c r="A244" s="17" t="s">
        <v>295</v>
      </c>
      <c r="B244" s="69"/>
      <c r="C244" s="50"/>
      <c r="D244" s="40"/>
      <c r="E244" s="69"/>
      <c r="F244" s="53"/>
      <c r="G244" s="73"/>
      <c r="H244" s="73"/>
    </row>
    <row r="245" spans="1:8" x14ac:dyDescent="0.25">
      <c r="A245" s="22" t="s">
        <v>296</v>
      </c>
      <c r="B245" s="70"/>
      <c r="C245" s="47"/>
      <c r="D245" s="39"/>
      <c r="E245" s="70"/>
      <c r="F245" s="54"/>
      <c r="G245" s="74" t="str">
        <f t="shared" ref="G245" si="237">IF(C245="","",1)</f>
        <v/>
      </c>
      <c r="H245" s="74" t="str">
        <f t="shared" ref="H245" si="238">IF(F245="","",1)</f>
        <v/>
      </c>
    </row>
    <row r="246" spans="1:8" x14ac:dyDescent="0.25">
      <c r="A246" s="13" t="s">
        <v>297</v>
      </c>
      <c r="B246" s="62"/>
      <c r="C246" s="48"/>
      <c r="D246" s="37"/>
      <c r="E246" s="62"/>
      <c r="F246" s="52"/>
      <c r="G246" s="72"/>
      <c r="H246" s="72"/>
    </row>
    <row r="247" spans="1:8" x14ac:dyDescent="0.25">
      <c r="A247" s="22" t="s">
        <v>298</v>
      </c>
      <c r="B247" s="61"/>
      <c r="C247" s="45"/>
      <c r="D247" s="36"/>
      <c r="E247" s="61"/>
      <c r="F247" s="51"/>
      <c r="G247" s="71" t="str">
        <f t="shared" ref="G247" si="239">IF(C247="","",1)</f>
        <v/>
      </c>
      <c r="H247" s="71" t="str">
        <f t="shared" ref="H247" si="240">IF(F247="","",1)</f>
        <v/>
      </c>
    </row>
    <row r="248" spans="1:8" x14ac:dyDescent="0.25">
      <c r="A248" s="13" t="s">
        <v>299</v>
      </c>
      <c r="B248" s="62"/>
      <c r="C248" s="48"/>
      <c r="D248" s="37"/>
      <c r="E248" s="62"/>
      <c r="F248" s="52"/>
      <c r="G248" s="72"/>
      <c r="H248" s="72"/>
    </row>
    <row r="249" spans="1:8" x14ac:dyDescent="0.25">
      <c r="A249" s="22" t="s">
        <v>300</v>
      </c>
      <c r="B249" s="61"/>
      <c r="C249" s="45"/>
      <c r="D249" s="36"/>
      <c r="E249" s="61"/>
      <c r="F249" s="51"/>
      <c r="G249" s="71" t="str">
        <f t="shared" ref="G249" si="241">IF(C249="","",1)</f>
        <v/>
      </c>
      <c r="H249" s="71" t="str">
        <f t="shared" ref="H249" si="242">IF(F249="","",1)</f>
        <v/>
      </c>
    </row>
    <row r="250" spans="1:8" x14ac:dyDescent="0.25">
      <c r="A250" s="13" t="s">
        <v>301</v>
      </c>
      <c r="B250" s="62"/>
      <c r="C250" s="48"/>
      <c r="D250" s="37"/>
      <c r="E250" s="62"/>
      <c r="F250" s="52"/>
      <c r="G250" s="72"/>
      <c r="H250" s="72"/>
    </row>
    <row r="251" spans="1:8" x14ac:dyDescent="0.25">
      <c r="A251" s="22" t="s">
        <v>302</v>
      </c>
      <c r="B251" s="61"/>
      <c r="C251" s="45"/>
      <c r="D251" s="36"/>
      <c r="E251" s="61"/>
      <c r="F251" s="51"/>
      <c r="G251" s="71" t="str">
        <f t="shared" ref="G251" si="243">IF(C251="","",1)</f>
        <v/>
      </c>
      <c r="H251" s="71" t="str">
        <f t="shared" ref="H251" si="244">IF(F251="","",1)</f>
        <v/>
      </c>
    </row>
    <row r="252" spans="1:8" x14ac:dyDescent="0.25">
      <c r="A252" s="13" t="s">
        <v>303</v>
      </c>
      <c r="B252" s="62"/>
      <c r="C252" s="48"/>
      <c r="D252" s="37"/>
      <c r="E252" s="62"/>
      <c r="F252" s="52"/>
      <c r="G252" s="72"/>
      <c r="H252" s="72"/>
    </row>
    <row r="253" spans="1:8" x14ac:dyDescent="0.25">
      <c r="A253" s="22" t="s">
        <v>304</v>
      </c>
      <c r="B253" s="61"/>
      <c r="C253" s="45"/>
      <c r="D253" s="36"/>
      <c r="E253" s="61"/>
      <c r="F253" s="51"/>
      <c r="G253" s="71" t="str">
        <f t="shared" ref="G253" si="245">IF(C253="","",1)</f>
        <v/>
      </c>
      <c r="H253" s="71" t="str">
        <f t="shared" ref="H253" si="246">IF(F253="","",1)</f>
        <v/>
      </c>
    </row>
    <row r="254" spans="1:8" x14ac:dyDescent="0.25">
      <c r="A254" s="13" t="s">
        <v>305</v>
      </c>
      <c r="B254" s="62"/>
      <c r="C254" s="48"/>
      <c r="D254" s="37"/>
      <c r="E254" s="62"/>
      <c r="F254" s="52"/>
      <c r="G254" s="72"/>
      <c r="H254" s="72"/>
    </row>
    <row r="255" spans="1:8" x14ac:dyDescent="0.25">
      <c r="A255" s="22" t="s">
        <v>306</v>
      </c>
      <c r="B255" s="61"/>
      <c r="C255" s="45"/>
      <c r="D255" s="36"/>
      <c r="E255" s="61"/>
      <c r="F255" s="51"/>
      <c r="G255" s="71" t="str">
        <f t="shared" ref="G255" si="247">IF(C255="","",1)</f>
        <v/>
      </c>
      <c r="H255" s="71" t="str">
        <f t="shared" ref="H255" si="248">IF(F255="","",1)</f>
        <v/>
      </c>
    </row>
    <row r="256" spans="1:8" x14ac:dyDescent="0.25">
      <c r="A256" s="13" t="s">
        <v>307</v>
      </c>
      <c r="B256" s="62"/>
      <c r="C256" s="48"/>
      <c r="D256" s="37"/>
      <c r="E256" s="62"/>
      <c r="F256" s="52"/>
      <c r="G256" s="72"/>
      <c r="H256" s="72"/>
    </row>
    <row r="257" spans="1:8" x14ac:dyDescent="0.25">
      <c r="A257" s="23" t="s">
        <v>308</v>
      </c>
      <c r="B257" s="61"/>
      <c r="C257" s="45"/>
      <c r="D257" s="36"/>
      <c r="E257" s="61"/>
      <c r="F257" s="51"/>
      <c r="G257" s="71" t="str">
        <f t="shared" ref="G257" si="249">IF(C257="","",1)</f>
        <v/>
      </c>
      <c r="H257" s="71" t="str">
        <f t="shared" ref="H257" si="250">IF(F257="","",1)</f>
        <v/>
      </c>
    </row>
    <row r="258" spans="1:8" x14ac:dyDescent="0.25">
      <c r="A258" s="13" t="s">
        <v>309</v>
      </c>
      <c r="B258" s="62"/>
      <c r="C258" s="48"/>
      <c r="D258" s="37"/>
      <c r="E258" s="62"/>
      <c r="F258" s="52"/>
      <c r="G258" s="72"/>
      <c r="H258" s="72"/>
    </row>
    <row r="259" spans="1:8" x14ac:dyDescent="0.25">
      <c r="A259" s="23" t="s">
        <v>310</v>
      </c>
      <c r="B259" s="61"/>
      <c r="C259" s="45"/>
      <c r="D259" s="36"/>
      <c r="E259" s="61"/>
      <c r="F259" s="51"/>
      <c r="G259" s="71" t="str">
        <f t="shared" ref="G259" si="251">IF(C259="","",1)</f>
        <v/>
      </c>
      <c r="H259" s="71" t="str">
        <f t="shared" ref="H259" si="252">IF(F259="","",1)</f>
        <v/>
      </c>
    </row>
    <row r="260" spans="1:8" x14ac:dyDescent="0.25">
      <c r="A260" s="13" t="s">
        <v>311</v>
      </c>
      <c r="B260" s="62"/>
      <c r="C260" s="48"/>
      <c r="D260" s="37"/>
      <c r="E260" s="62"/>
      <c r="F260" s="52"/>
      <c r="G260" s="72"/>
      <c r="H260" s="72"/>
    </row>
    <row r="261" spans="1:8" x14ac:dyDescent="0.25">
      <c r="A261" s="24" t="s">
        <v>312</v>
      </c>
      <c r="B261" s="61"/>
      <c r="C261" s="45"/>
      <c r="D261" s="36"/>
      <c r="E261" s="61"/>
      <c r="F261" s="51"/>
      <c r="G261" s="71" t="str">
        <f t="shared" ref="G261" si="253">IF(C261="","",1)</f>
        <v/>
      </c>
      <c r="H261" s="71" t="str">
        <f t="shared" ref="H261" si="254">IF(F261="","",1)</f>
        <v/>
      </c>
    </row>
    <row r="262" spans="1:8" x14ac:dyDescent="0.25">
      <c r="A262" s="13" t="s">
        <v>313</v>
      </c>
      <c r="B262" s="62"/>
      <c r="C262" s="48"/>
      <c r="D262" s="37"/>
      <c r="E262" s="62"/>
      <c r="F262" s="52"/>
      <c r="G262" s="72"/>
      <c r="H262" s="72"/>
    </row>
    <row r="263" spans="1:8" x14ac:dyDescent="0.25">
      <c r="A263" s="24" t="s">
        <v>314</v>
      </c>
      <c r="B263" s="61"/>
      <c r="C263" s="45"/>
      <c r="D263" s="36"/>
      <c r="E263" s="61"/>
      <c r="F263" s="51"/>
      <c r="G263" s="71" t="str">
        <f t="shared" ref="G263" si="255">IF(C263="","",1)</f>
        <v/>
      </c>
      <c r="H263" s="71" t="str">
        <f t="shared" ref="H263" si="256">IF(F263="","",1)</f>
        <v/>
      </c>
    </row>
    <row r="264" spans="1:8" x14ac:dyDescent="0.25">
      <c r="A264" s="13" t="s">
        <v>315</v>
      </c>
      <c r="B264" s="62"/>
      <c r="C264" s="48"/>
      <c r="D264" s="37"/>
      <c r="E264" s="62"/>
      <c r="F264" s="52"/>
      <c r="G264" s="72"/>
      <c r="H264" s="72"/>
    </row>
    <row r="265" spans="1:8" x14ac:dyDescent="0.25">
      <c r="A265" s="24" t="s">
        <v>316</v>
      </c>
      <c r="B265" s="61"/>
      <c r="C265" s="45"/>
      <c r="D265" s="36"/>
      <c r="E265" s="61"/>
      <c r="F265" s="51"/>
      <c r="G265" s="71" t="str">
        <f t="shared" ref="G265" si="257">IF(C265="","",1)</f>
        <v/>
      </c>
      <c r="H265" s="71" t="str">
        <f t="shared" ref="H265" si="258">IF(F265="","",1)</f>
        <v/>
      </c>
    </row>
    <row r="266" spans="1:8" x14ac:dyDescent="0.25">
      <c r="A266" s="13" t="s">
        <v>317</v>
      </c>
      <c r="B266" s="62"/>
      <c r="C266" s="48"/>
      <c r="D266" s="37"/>
      <c r="E266" s="62"/>
      <c r="F266" s="52"/>
      <c r="G266" s="72"/>
      <c r="H266" s="72"/>
    </row>
    <row r="267" spans="1:8" x14ac:dyDescent="0.25">
      <c r="A267" s="24" t="s">
        <v>318</v>
      </c>
      <c r="B267" s="61"/>
      <c r="C267" s="45"/>
      <c r="D267" s="36"/>
      <c r="E267" s="61"/>
      <c r="F267" s="51"/>
      <c r="G267" s="71" t="str">
        <f t="shared" ref="G267" si="259">IF(C267="","",1)</f>
        <v/>
      </c>
      <c r="H267" s="71" t="str">
        <f t="shared" ref="H267" si="260">IF(F267="","",1)</f>
        <v/>
      </c>
    </row>
    <row r="268" spans="1:8" x14ac:dyDescent="0.25">
      <c r="A268" s="13" t="s">
        <v>319</v>
      </c>
      <c r="B268" s="62"/>
      <c r="C268" s="48"/>
      <c r="D268" s="37"/>
      <c r="E268" s="62"/>
      <c r="F268" s="52"/>
      <c r="G268" s="72"/>
      <c r="H268" s="72"/>
    </row>
    <row r="269" spans="1:8" x14ac:dyDescent="0.25">
      <c r="A269" s="24" t="s">
        <v>320</v>
      </c>
      <c r="B269" s="61"/>
      <c r="C269" s="45"/>
      <c r="D269" s="36"/>
      <c r="E269" s="61"/>
      <c r="F269" s="51"/>
      <c r="G269" s="71" t="str">
        <f t="shared" ref="G269" si="261">IF(C269="","",1)</f>
        <v/>
      </c>
      <c r="H269" s="71" t="str">
        <f t="shared" ref="H269" si="262">IF(F269="","",1)</f>
        <v/>
      </c>
    </row>
    <row r="270" spans="1:8" x14ac:dyDescent="0.25">
      <c r="A270" s="13" t="s">
        <v>321</v>
      </c>
      <c r="B270" s="62"/>
      <c r="C270" s="48"/>
      <c r="D270" s="37"/>
      <c r="E270" s="62"/>
      <c r="F270" s="52"/>
      <c r="G270" s="72"/>
      <c r="H270" s="72"/>
    </row>
    <row r="271" spans="1:8" x14ac:dyDescent="0.25">
      <c r="A271" s="24" t="s">
        <v>322</v>
      </c>
      <c r="B271" s="61"/>
      <c r="C271" s="45"/>
      <c r="D271" s="36"/>
      <c r="E271" s="61"/>
      <c r="F271" s="51"/>
      <c r="G271" s="71" t="str">
        <f t="shared" ref="G271" si="263">IF(C271="","",1)</f>
        <v/>
      </c>
      <c r="H271" s="71" t="str">
        <f t="shared" ref="H271" si="264">IF(F271="","",1)</f>
        <v/>
      </c>
    </row>
    <row r="272" spans="1:8" x14ac:dyDescent="0.25">
      <c r="A272" s="13" t="s">
        <v>323</v>
      </c>
      <c r="B272" s="62"/>
      <c r="C272" s="48"/>
      <c r="D272" s="37"/>
      <c r="E272" s="62"/>
      <c r="F272" s="52"/>
      <c r="G272" s="72"/>
      <c r="H272" s="72"/>
    </row>
    <row r="273" spans="1:8" x14ac:dyDescent="0.25">
      <c r="A273" s="24" t="s">
        <v>1998</v>
      </c>
      <c r="B273" s="61"/>
      <c r="C273" s="45"/>
      <c r="D273" s="36"/>
      <c r="E273" s="61"/>
      <c r="F273" s="51"/>
      <c r="G273" s="71" t="str">
        <f t="shared" ref="G273" si="265">IF(C273="","",1)</f>
        <v/>
      </c>
      <c r="H273" s="71" t="str">
        <f t="shared" ref="H273" si="266">IF(F273="","",1)</f>
        <v/>
      </c>
    </row>
    <row r="274" spans="1:8" x14ac:dyDescent="0.25">
      <c r="A274" s="13" t="s">
        <v>324</v>
      </c>
      <c r="B274" s="62"/>
      <c r="C274" s="48"/>
      <c r="D274" s="37"/>
      <c r="E274" s="62"/>
      <c r="F274" s="52"/>
      <c r="G274" s="72"/>
      <c r="H274" s="72"/>
    </row>
    <row r="275" spans="1:8" x14ac:dyDescent="0.25">
      <c r="A275" s="24" t="s">
        <v>325</v>
      </c>
      <c r="B275" s="61"/>
      <c r="C275" s="45"/>
      <c r="D275" s="36"/>
      <c r="E275" s="61"/>
      <c r="F275" s="51"/>
      <c r="G275" s="71" t="str">
        <f t="shared" ref="G275" si="267">IF(C275="","",1)</f>
        <v/>
      </c>
      <c r="H275" s="71" t="str">
        <f t="shared" ref="H275" si="268">IF(F275="","",1)</f>
        <v/>
      </c>
    </row>
    <row r="276" spans="1:8" x14ac:dyDescent="0.25">
      <c r="A276" s="13" t="s">
        <v>326</v>
      </c>
      <c r="B276" s="62"/>
      <c r="C276" s="48"/>
      <c r="D276" s="37"/>
      <c r="E276" s="62"/>
      <c r="F276" s="52"/>
      <c r="G276" s="72"/>
      <c r="H276" s="72"/>
    </row>
    <row r="277" spans="1:8" x14ac:dyDescent="0.25">
      <c r="A277" s="24" t="s">
        <v>327</v>
      </c>
      <c r="B277" s="61"/>
      <c r="C277" s="45"/>
      <c r="D277" s="36"/>
      <c r="E277" s="61"/>
      <c r="F277" s="51"/>
      <c r="G277" s="71" t="str">
        <f t="shared" ref="G277" si="269">IF(C277="","",1)</f>
        <v/>
      </c>
      <c r="H277" s="71" t="str">
        <f t="shared" ref="H277" si="270">IF(F277="","",1)</f>
        <v/>
      </c>
    </row>
    <row r="278" spans="1:8" x14ac:dyDescent="0.25">
      <c r="A278" s="13" t="s">
        <v>328</v>
      </c>
      <c r="B278" s="62"/>
      <c r="C278" s="48"/>
      <c r="D278" s="37"/>
      <c r="E278" s="62"/>
      <c r="F278" s="52"/>
      <c r="G278" s="72"/>
      <c r="H278" s="72"/>
    </row>
    <row r="279" spans="1:8" x14ac:dyDescent="0.25">
      <c r="A279" s="24" t="s">
        <v>1999</v>
      </c>
      <c r="B279" s="61"/>
      <c r="C279" s="45"/>
      <c r="D279" s="36"/>
      <c r="E279" s="61"/>
      <c r="F279" s="51"/>
      <c r="G279" s="71" t="str">
        <f t="shared" ref="G279" si="271">IF(C279="","",1)</f>
        <v/>
      </c>
      <c r="H279" s="71" t="str">
        <f t="shared" ref="H279" si="272">IF(F279="","",1)</f>
        <v/>
      </c>
    </row>
    <row r="280" spans="1:8" x14ac:dyDescent="0.25">
      <c r="A280" s="13" t="s">
        <v>329</v>
      </c>
      <c r="B280" s="62"/>
      <c r="C280" s="48"/>
      <c r="D280" s="37"/>
      <c r="E280" s="62"/>
      <c r="F280" s="52"/>
      <c r="G280" s="72"/>
      <c r="H280" s="72"/>
    </row>
    <row r="281" spans="1:8" x14ac:dyDescent="0.25">
      <c r="A281" s="24" t="s">
        <v>330</v>
      </c>
      <c r="B281" s="61"/>
      <c r="C281" s="45"/>
      <c r="D281" s="36"/>
      <c r="E281" s="61"/>
      <c r="F281" s="51"/>
      <c r="G281" s="71" t="str">
        <f t="shared" ref="G281" si="273">IF(C281="","",1)</f>
        <v/>
      </c>
      <c r="H281" s="71" t="str">
        <f t="shared" ref="H281" si="274">IF(F281="","",1)</f>
        <v/>
      </c>
    </row>
    <row r="282" spans="1:8" x14ac:dyDescent="0.25">
      <c r="A282" s="13" t="s">
        <v>331</v>
      </c>
      <c r="B282" s="62"/>
      <c r="C282" s="48"/>
      <c r="D282" s="37"/>
      <c r="E282" s="62"/>
      <c r="F282" s="52"/>
      <c r="G282" s="72"/>
      <c r="H282" s="72"/>
    </row>
    <row r="283" spans="1:8" x14ac:dyDescent="0.25">
      <c r="A283" s="20" t="s">
        <v>332</v>
      </c>
      <c r="B283" s="61"/>
      <c r="C283" s="45"/>
      <c r="D283" s="36"/>
      <c r="E283" s="61"/>
      <c r="F283" s="51"/>
      <c r="G283" s="71" t="str">
        <f t="shared" ref="G283" si="275">IF(C283="","",1)</f>
        <v/>
      </c>
      <c r="H283" s="71" t="str">
        <f t="shared" ref="H283" si="276">IF(F283="","",1)</f>
        <v/>
      </c>
    </row>
    <row r="284" spans="1:8" ht="15.75" thickBot="1" x14ac:dyDescent="0.3">
      <c r="A284" s="17" t="s">
        <v>333</v>
      </c>
      <c r="B284" s="69"/>
      <c r="C284" s="50"/>
      <c r="D284" s="40"/>
      <c r="E284" s="69"/>
      <c r="F284" s="53"/>
      <c r="G284" s="73"/>
      <c r="H284" s="73"/>
    </row>
    <row r="285" spans="1:8" x14ac:dyDescent="0.25">
      <c r="A285" s="24" t="s">
        <v>334</v>
      </c>
      <c r="B285" s="70"/>
      <c r="C285" s="47"/>
      <c r="D285" s="39"/>
      <c r="E285" s="70"/>
      <c r="F285" s="54"/>
      <c r="G285" s="74" t="str">
        <f t="shared" ref="G285" si="277">IF(C285="","",1)</f>
        <v/>
      </c>
      <c r="H285" s="74" t="str">
        <f t="shared" ref="H285" si="278">IF(F285="","",1)</f>
        <v/>
      </c>
    </row>
    <row r="286" spans="1:8" x14ac:dyDescent="0.25">
      <c r="A286" s="13" t="s">
        <v>335</v>
      </c>
      <c r="B286" s="62"/>
      <c r="C286" s="48"/>
      <c r="D286" s="37"/>
      <c r="E286" s="62"/>
      <c r="F286" s="52"/>
      <c r="G286" s="72"/>
      <c r="H286" s="72"/>
    </row>
    <row r="287" spans="1:8" x14ac:dyDescent="0.25">
      <c r="A287" s="24" t="s">
        <v>336</v>
      </c>
      <c r="B287" s="61"/>
      <c r="C287" s="45"/>
      <c r="D287" s="36"/>
      <c r="E287" s="61"/>
      <c r="F287" s="51"/>
      <c r="G287" s="71" t="str">
        <f t="shared" ref="G287" si="279">IF(C287="","",1)</f>
        <v/>
      </c>
      <c r="H287" s="71" t="str">
        <f t="shared" ref="H287" si="280">IF(F287="","",1)</f>
        <v/>
      </c>
    </row>
    <row r="288" spans="1:8" x14ac:dyDescent="0.25">
      <c r="A288" s="13" t="s">
        <v>337</v>
      </c>
      <c r="B288" s="62"/>
      <c r="C288" s="48"/>
      <c r="D288" s="37"/>
      <c r="E288" s="62"/>
      <c r="F288" s="52"/>
      <c r="G288" s="72"/>
      <c r="H288" s="72"/>
    </row>
    <row r="289" spans="1:8" x14ac:dyDescent="0.25">
      <c r="A289" s="24" t="s">
        <v>338</v>
      </c>
      <c r="B289" s="61"/>
      <c r="C289" s="45"/>
      <c r="D289" s="36"/>
      <c r="E289" s="61"/>
      <c r="F289" s="51"/>
      <c r="G289" s="71" t="str">
        <f t="shared" ref="G289" si="281">IF(C289="","",1)</f>
        <v/>
      </c>
      <c r="H289" s="71" t="str">
        <f t="shared" ref="H289" si="282">IF(F289="","",1)</f>
        <v/>
      </c>
    </row>
    <row r="290" spans="1:8" x14ac:dyDescent="0.25">
      <c r="A290" s="13" t="s">
        <v>339</v>
      </c>
      <c r="B290" s="62"/>
      <c r="C290" s="48"/>
      <c r="D290" s="37"/>
      <c r="E290" s="62"/>
      <c r="F290" s="52"/>
      <c r="G290" s="72"/>
      <c r="H290" s="72"/>
    </row>
    <row r="291" spans="1:8" x14ac:dyDescent="0.25">
      <c r="A291" s="24" t="s">
        <v>340</v>
      </c>
      <c r="B291" s="61"/>
      <c r="C291" s="45"/>
      <c r="D291" s="36"/>
      <c r="E291" s="61"/>
      <c r="F291" s="51"/>
      <c r="G291" s="71" t="str">
        <f t="shared" ref="G291" si="283">IF(C291="","",1)</f>
        <v/>
      </c>
      <c r="H291" s="71" t="str">
        <f t="shared" ref="H291" si="284">IF(F291="","",1)</f>
        <v/>
      </c>
    </row>
    <row r="292" spans="1:8" x14ac:dyDescent="0.25">
      <c r="A292" s="13" t="s">
        <v>341</v>
      </c>
      <c r="B292" s="62"/>
      <c r="C292" s="48"/>
      <c r="D292" s="37"/>
      <c r="E292" s="62"/>
      <c r="F292" s="52"/>
      <c r="G292" s="72"/>
      <c r="H292" s="72"/>
    </row>
    <row r="293" spans="1:8" x14ac:dyDescent="0.25">
      <c r="A293" s="24" t="s">
        <v>342</v>
      </c>
      <c r="B293" s="61"/>
      <c r="C293" s="45"/>
      <c r="D293" s="36"/>
      <c r="E293" s="61"/>
      <c r="F293" s="51"/>
      <c r="G293" s="71" t="str">
        <f t="shared" ref="G293" si="285">IF(C293="","",1)</f>
        <v/>
      </c>
      <c r="H293" s="71" t="str">
        <f t="shared" ref="H293" si="286">IF(F293="","",1)</f>
        <v/>
      </c>
    </row>
    <row r="294" spans="1:8" x14ac:dyDescent="0.25">
      <c r="A294" s="13" t="s">
        <v>343</v>
      </c>
      <c r="B294" s="62"/>
      <c r="C294" s="48"/>
      <c r="D294" s="37"/>
      <c r="E294" s="62"/>
      <c r="F294" s="52"/>
      <c r="G294" s="72"/>
      <c r="H294" s="72"/>
    </row>
    <row r="295" spans="1:8" x14ac:dyDescent="0.25">
      <c r="A295" s="24" t="s">
        <v>344</v>
      </c>
      <c r="B295" s="61"/>
      <c r="C295" s="45"/>
      <c r="D295" s="36"/>
      <c r="E295" s="61"/>
      <c r="F295" s="51"/>
      <c r="G295" s="71" t="str">
        <f t="shared" ref="G295" si="287">IF(C295="","",1)</f>
        <v/>
      </c>
      <c r="H295" s="71" t="str">
        <f t="shared" ref="H295" si="288">IF(F295="","",1)</f>
        <v/>
      </c>
    </row>
    <row r="296" spans="1:8" x14ac:dyDescent="0.25">
      <c r="A296" s="13" t="s">
        <v>345</v>
      </c>
      <c r="B296" s="62"/>
      <c r="C296" s="48"/>
      <c r="D296" s="37"/>
      <c r="E296" s="62"/>
      <c r="F296" s="52"/>
      <c r="G296" s="72"/>
      <c r="H296" s="72"/>
    </row>
    <row r="297" spans="1:8" x14ac:dyDescent="0.25">
      <c r="A297" s="23" t="s">
        <v>346</v>
      </c>
      <c r="B297" s="61"/>
      <c r="C297" s="45"/>
      <c r="D297" s="36"/>
      <c r="E297" s="61"/>
      <c r="F297" s="51"/>
      <c r="G297" s="71" t="str">
        <f t="shared" ref="G297" si="289">IF(C297="","",1)</f>
        <v/>
      </c>
      <c r="H297" s="71" t="str">
        <f t="shared" ref="H297" si="290">IF(F297="","",1)</f>
        <v/>
      </c>
    </row>
    <row r="298" spans="1:8" x14ac:dyDescent="0.25">
      <c r="A298" s="13" t="s">
        <v>347</v>
      </c>
      <c r="B298" s="62"/>
      <c r="C298" s="48"/>
      <c r="D298" s="37"/>
      <c r="E298" s="62"/>
      <c r="F298" s="52"/>
      <c r="G298" s="72"/>
      <c r="H298" s="72"/>
    </row>
    <row r="299" spans="1:8" x14ac:dyDescent="0.25">
      <c r="A299" s="23" t="s">
        <v>348</v>
      </c>
      <c r="B299" s="61"/>
      <c r="C299" s="45"/>
      <c r="D299" s="36"/>
      <c r="E299" s="61"/>
      <c r="F299" s="51"/>
      <c r="G299" s="71" t="str">
        <f t="shared" ref="G299" si="291">IF(C299="","",1)</f>
        <v/>
      </c>
      <c r="H299" s="71" t="str">
        <f t="shared" ref="H299" si="292">IF(F299="","",1)</f>
        <v/>
      </c>
    </row>
    <row r="300" spans="1:8" x14ac:dyDescent="0.25">
      <c r="A300" s="13" t="s">
        <v>349</v>
      </c>
      <c r="B300" s="62"/>
      <c r="C300" s="48"/>
      <c r="D300" s="37"/>
      <c r="E300" s="62"/>
      <c r="F300" s="52"/>
      <c r="G300" s="72"/>
      <c r="H300" s="72"/>
    </row>
    <row r="301" spans="1:8" x14ac:dyDescent="0.25">
      <c r="A301" s="24" t="s">
        <v>350</v>
      </c>
      <c r="B301" s="61"/>
      <c r="C301" s="45"/>
      <c r="D301" s="36"/>
      <c r="E301" s="61"/>
      <c r="F301" s="51"/>
      <c r="G301" s="71" t="str">
        <f t="shared" ref="G301" si="293">IF(C301="","",1)</f>
        <v/>
      </c>
      <c r="H301" s="71" t="str">
        <f t="shared" ref="H301" si="294">IF(F301="","",1)</f>
        <v/>
      </c>
    </row>
    <row r="302" spans="1:8" x14ac:dyDescent="0.25">
      <c r="A302" s="13" t="s">
        <v>351</v>
      </c>
      <c r="B302" s="62"/>
      <c r="C302" s="48"/>
      <c r="D302" s="37"/>
      <c r="E302" s="62"/>
      <c r="F302" s="52"/>
      <c r="G302" s="72"/>
      <c r="H302" s="72"/>
    </row>
    <row r="303" spans="1:8" x14ac:dyDescent="0.25">
      <c r="A303" s="24" t="s">
        <v>352</v>
      </c>
      <c r="B303" s="61"/>
      <c r="C303" s="45"/>
      <c r="D303" s="36"/>
      <c r="E303" s="61"/>
      <c r="F303" s="51"/>
      <c r="G303" s="71" t="str">
        <f t="shared" ref="G303" si="295">IF(C303="","",1)</f>
        <v/>
      </c>
      <c r="H303" s="71" t="str">
        <f t="shared" ref="H303" si="296">IF(F303="","",1)</f>
        <v/>
      </c>
    </row>
    <row r="304" spans="1:8" x14ac:dyDescent="0.25">
      <c r="A304" s="13" t="s">
        <v>353</v>
      </c>
      <c r="B304" s="62"/>
      <c r="C304" s="48"/>
      <c r="D304" s="37"/>
      <c r="E304" s="62"/>
      <c r="F304" s="52"/>
      <c r="G304" s="72"/>
      <c r="H304" s="72"/>
    </row>
    <row r="305" spans="1:8" x14ac:dyDescent="0.25">
      <c r="A305" s="24" t="s">
        <v>4</v>
      </c>
      <c r="B305" s="61"/>
      <c r="C305" s="45"/>
      <c r="D305" s="36"/>
      <c r="E305" s="61"/>
      <c r="F305" s="51"/>
      <c r="G305" s="71" t="str">
        <f t="shared" ref="G305" si="297">IF(C305="","",1)</f>
        <v/>
      </c>
      <c r="H305" s="71" t="str">
        <f t="shared" ref="H305" si="298">IF(F305="","",1)</f>
        <v/>
      </c>
    </row>
    <row r="306" spans="1:8" x14ac:dyDescent="0.25">
      <c r="A306" s="13" t="s">
        <v>2001</v>
      </c>
      <c r="B306" s="62"/>
      <c r="C306" s="48"/>
      <c r="D306" s="37"/>
      <c r="E306" s="62"/>
      <c r="F306" s="52"/>
      <c r="G306" s="72"/>
      <c r="H306" s="72"/>
    </row>
    <row r="307" spans="1:8" x14ac:dyDescent="0.25">
      <c r="A307" s="24" t="s">
        <v>354</v>
      </c>
      <c r="B307" s="61"/>
      <c r="C307" s="45"/>
      <c r="D307" s="36"/>
      <c r="E307" s="61"/>
      <c r="F307" s="51"/>
      <c r="G307" s="71" t="str">
        <f t="shared" ref="G307" si="299">IF(C307="","",1)</f>
        <v/>
      </c>
      <c r="H307" s="71" t="str">
        <f t="shared" ref="H307" si="300">IF(F307="","",1)</f>
        <v/>
      </c>
    </row>
    <row r="308" spans="1:8" x14ac:dyDescent="0.25">
      <c r="A308" s="13" t="s">
        <v>355</v>
      </c>
      <c r="B308" s="62"/>
      <c r="C308" s="48"/>
      <c r="D308" s="37"/>
      <c r="E308" s="62"/>
      <c r="F308" s="52"/>
      <c r="G308" s="72"/>
      <c r="H308" s="72"/>
    </row>
    <row r="309" spans="1:8" x14ac:dyDescent="0.25">
      <c r="A309" s="24" t="s">
        <v>356</v>
      </c>
      <c r="B309" s="61"/>
      <c r="C309" s="45"/>
      <c r="D309" s="36"/>
      <c r="E309" s="61"/>
      <c r="F309" s="51"/>
      <c r="G309" s="71" t="str">
        <f t="shared" ref="G309" si="301">IF(C309="","",1)</f>
        <v/>
      </c>
      <c r="H309" s="71" t="str">
        <f t="shared" ref="H309" si="302">IF(F309="","",1)</f>
        <v/>
      </c>
    </row>
    <row r="310" spans="1:8" x14ac:dyDescent="0.25">
      <c r="A310" s="13" t="s">
        <v>357</v>
      </c>
      <c r="B310" s="62"/>
      <c r="C310" s="48"/>
      <c r="D310" s="37"/>
      <c r="E310" s="62"/>
      <c r="F310" s="52"/>
      <c r="G310" s="72"/>
      <c r="H310" s="72"/>
    </row>
    <row r="311" spans="1:8" x14ac:dyDescent="0.25">
      <c r="A311" s="24" t="s">
        <v>358</v>
      </c>
      <c r="B311" s="61"/>
      <c r="C311" s="45"/>
      <c r="D311" s="36"/>
      <c r="E311" s="61"/>
      <c r="F311" s="51"/>
      <c r="G311" s="71" t="str">
        <f t="shared" ref="G311" si="303">IF(C311="","",1)</f>
        <v/>
      </c>
      <c r="H311" s="71" t="str">
        <f t="shared" ref="H311" si="304">IF(F311="","",1)</f>
        <v/>
      </c>
    </row>
    <row r="312" spans="1:8" x14ac:dyDescent="0.25">
      <c r="A312" s="13" t="s">
        <v>359</v>
      </c>
      <c r="B312" s="62"/>
      <c r="C312" s="48"/>
      <c r="D312" s="37"/>
      <c r="E312" s="62"/>
      <c r="F312" s="52"/>
      <c r="G312" s="72"/>
      <c r="H312" s="72"/>
    </row>
    <row r="313" spans="1:8" x14ac:dyDescent="0.25">
      <c r="A313" s="24" t="s">
        <v>360</v>
      </c>
      <c r="B313" s="61"/>
      <c r="C313" s="45"/>
      <c r="D313" s="36"/>
      <c r="E313" s="61"/>
      <c r="F313" s="51"/>
      <c r="G313" s="71" t="str">
        <f t="shared" ref="G313" si="305">IF(C313="","",1)</f>
        <v/>
      </c>
      <c r="H313" s="71" t="str">
        <f t="shared" ref="H313" si="306">IF(F313="","",1)</f>
        <v/>
      </c>
    </row>
    <row r="314" spans="1:8" x14ac:dyDescent="0.25">
      <c r="A314" s="13" t="s">
        <v>361</v>
      </c>
      <c r="B314" s="62"/>
      <c r="C314" s="48"/>
      <c r="D314" s="37"/>
      <c r="E314" s="62"/>
      <c r="F314" s="52"/>
      <c r="G314" s="72"/>
      <c r="H314" s="72"/>
    </row>
    <row r="315" spans="1:8" x14ac:dyDescent="0.25">
      <c r="A315" s="24" t="s">
        <v>362</v>
      </c>
      <c r="B315" s="61"/>
      <c r="C315" s="45"/>
      <c r="D315" s="36"/>
      <c r="E315" s="61"/>
      <c r="F315" s="51"/>
      <c r="G315" s="71" t="str">
        <f t="shared" ref="G315" si="307">IF(C315="","",1)</f>
        <v/>
      </c>
      <c r="H315" s="71" t="str">
        <f t="shared" ref="H315" si="308">IF(F315="","",1)</f>
        <v/>
      </c>
    </row>
    <row r="316" spans="1:8" x14ac:dyDescent="0.25">
      <c r="A316" s="13" t="s">
        <v>363</v>
      </c>
      <c r="B316" s="62"/>
      <c r="C316" s="48"/>
      <c r="D316" s="37"/>
      <c r="E316" s="62"/>
      <c r="F316" s="52"/>
      <c r="G316" s="72"/>
      <c r="H316" s="72"/>
    </row>
    <row r="317" spans="1:8" x14ac:dyDescent="0.25">
      <c r="A317" s="24" t="s">
        <v>364</v>
      </c>
      <c r="B317" s="61"/>
      <c r="C317" s="45"/>
      <c r="D317" s="36"/>
      <c r="E317" s="61"/>
      <c r="F317" s="51"/>
      <c r="G317" s="71" t="str">
        <f t="shared" ref="G317" si="309">IF(C317="","",1)</f>
        <v/>
      </c>
      <c r="H317" s="71" t="str">
        <f t="shared" ref="H317" si="310">IF(F317="","",1)</f>
        <v/>
      </c>
    </row>
    <row r="318" spans="1:8" x14ac:dyDescent="0.25">
      <c r="A318" s="13" t="s">
        <v>365</v>
      </c>
      <c r="B318" s="62"/>
      <c r="C318" s="48"/>
      <c r="D318" s="37"/>
      <c r="E318" s="62"/>
      <c r="F318" s="52"/>
      <c r="G318" s="72"/>
      <c r="H318" s="72"/>
    </row>
    <row r="319" spans="1:8" x14ac:dyDescent="0.25">
      <c r="A319" s="24" t="s">
        <v>366</v>
      </c>
      <c r="B319" s="61"/>
      <c r="C319" s="45"/>
      <c r="D319" s="36"/>
      <c r="E319" s="61"/>
      <c r="F319" s="51"/>
      <c r="G319" s="71" t="str">
        <f t="shared" ref="G319" si="311">IF(C319="","",1)</f>
        <v/>
      </c>
      <c r="H319" s="71" t="str">
        <f t="shared" ref="H319" si="312">IF(F319="","",1)</f>
        <v/>
      </c>
    </row>
    <row r="320" spans="1:8" x14ac:dyDescent="0.25">
      <c r="A320" s="13" t="s">
        <v>367</v>
      </c>
      <c r="B320" s="62"/>
      <c r="C320" s="48"/>
      <c r="D320" s="37"/>
      <c r="E320" s="62"/>
      <c r="F320" s="52"/>
      <c r="G320" s="72"/>
      <c r="H320" s="72"/>
    </row>
    <row r="321" spans="1:8" x14ac:dyDescent="0.25">
      <c r="A321" s="24" t="s">
        <v>368</v>
      </c>
      <c r="B321" s="61"/>
      <c r="C321" s="45"/>
      <c r="D321" s="36"/>
      <c r="E321" s="61"/>
      <c r="F321" s="51"/>
      <c r="G321" s="71" t="str">
        <f t="shared" ref="G321" si="313">IF(C321="","",1)</f>
        <v/>
      </c>
      <c r="H321" s="71" t="str">
        <f t="shared" ref="H321" si="314">IF(F321="","",1)</f>
        <v/>
      </c>
    </row>
    <row r="322" spans="1:8" x14ac:dyDescent="0.25">
      <c r="A322" s="13" t="s">
        <v>369</v>
      </c>
      <c r="B322" s="62"/>
      <c r="C322" s="48"/>
      <c r="D322" s="37"/>
      <c r="E322" s="62"/>
      <c r="F322" s="52"/>
      <c r="G322" s="72"/>
      <c r="H322" s="72"/>
    </row>
    <row r="323" spans="1:8" x14ac:dyDescent="0.25">
      <c r="A323" s="20" t="s">
        <v>370</v>
      </c>
      <c r="B323" s="61"/>
      <c r="C323" s="45"/>
      <c r="D323" s="36"/>
      <c r="E323" s="61"/>
      <c r="F323" s="51"/>
      <c r="G323" s="71" t="str">
        <f t="shared" ref="G323" si="315">IF(C323="","",1)</f>
        <v/>
      </c>
      <c r="H323" s="71" t="str">
        <f t="shared" ref="H323" si="316">IF(F323="","",1)</f>
        <v/>
      </c>
    </row>
    <row r="324" spans="1:8" ht="15.75" thickBot="1" x14ac:dyDescent="0.3">
      <c r="A324" s="17" t="s">
        <v>371</v>
      </c>
      <c r="B324" s="69"/>
      <c r="C324" s="50"/>
      <c r="D324" s="40"/>
      <c r="E324" s="69"/>
      <c r="F324" s="53"/>
      <c r="G324" s="73"/>
      <c r="H324" s="73"/>
    </row>
    <row r="325" spans="1:8" x14ac:dyDescent="0.25">
      <c r="A325" s="24" t="s">
        <v>2</v>
      </c>
      <c r="B325" s="70"/>
      <c r="C325" s="47"/>
      <c r="D325" s="39"/>
      <c r="E325" s="70"/>
      <c r="F325" s="54"/>
      <c r="G325" s="74" t="str">
        <f t="shared" ref="G325" si="317">IF(C325="","",1)</f>
        <v/>
      </c>
      <c r="H325" s="74" t="str">
        <f t="shared" ref="H325" si="318">IF(F325="","",1)</f>
        <v/>
      </c>
    </row>
    <row r="326" spans="1:8" x14ac:dyDescent="0.25">
      <c r="A326" s="13" t="s">
        <v>3</v>
      </c>
      <c r="B326" s="62"/>
      <c r="C326" s="48"/>
      <c r="D326" s="37"/>
      <c r="E326" s="62"/>
      <c r="F326" s="52"/>
      <c r="G326" s="72"/>
      <c r="H326" s="72"/>
    </row>
    <row r="327" spans="1:8" x14ac:dyDescent="0.25">
      <c r="A327" s="24" t="s">
        <v>372</v>
      </c>
      <c r="B327" s="61"/>
      <c r="C327" s="45"/>
      <c r="D327" s="36"/>
      <c r="E327" s="61"/>
      <c r="F327" s="51"/>
      <c r="G327" s="71" t="str">
        <f t="shared" ref="G327" si="319">IF(C327="","",1)</f>
        <v/>
      </c>
      <c r="H327" s="71" t="str">
        <f t="shared" ref="H327" si="320">IF(F327="","",1)</f>
        <v/>
      </c>
    </row>
    <row r="328" spans="1:8" x14ac:dyDescent="0.25">
      <c r="A328" s="13" t="s">
        <v>373</v>
      </c>
      <c r="B328" s="62"/>
      <c r="C328" s="48"/>
      <c r="D328" s="37"/>
      <c r="E328" s="62"/>
      <c r="F328" s="52"/>
      <c r="G328" s="72"/>
      <c r="H328" s="72"/>
    </row>
    <row r="329" spans="1:8" x14ac:dyDescent="0.25">
      <c r="A329" s="24" t="s">
        <v>374</v>
      </c>
      <c r="B329" s="61"/>
      <c r="C329" s="45"/>
      <c r="D329" s="36"/>
      <c r="E329" s="61"/>
      <c r="F329" s="51"/>
      <c r="G329" s="71" t="str">
        <f t="shared" ref="G329" si="321">IF(C329="","",1)</f>
        <v/>
      </c>
      <c r="H329" s="71" t="str">
        <f t="shared" ref="H329" si="322">IF(F329="","",1)</f>
        <v/>
      </c>
    </row>
    <row r="330" spans="1:8" x14ac:dyDescent="0.25">
      <c r="A330" s="13" t="s">
        <v>375</v>
      </c>
      <c r="B330" s="62"/>
      <c r="C330" s="48"/>
      <c r="D330" s="37"/>
      <c r="E330" s="62"/>
      <c r="F330" s="52"/>
      <c r="G330" s="72"/>
      <c r="H330" s="72"/>
    </row>
    <row r="331" spans="1:8" x14ac:dyDescent="0.25">
      <c r="A331" s="24" t="s">
        <v>376</v>
      </c>
      <c r="B331" s="61"/>
      <c r="C331" s="45"/>
      <c r="D331" s="36"/>
      <c r="E331" s="61"/>
      <c r="F331" s="51"/>
      <c r="G331" s="71" t="str">
        <f t="shared" ref="G331" si="323">IF(C331="","",1)</f>
        <v/>
      </c>
      <c r="H331" s="71" t="str">
        <f t="shared" ref="H331" si="324">IF(F331="","",1)</f>
        <v/>
      </c>
    </row>
    <row r="332" spans="1:8" x14ac:dyDescent="0.25">
      <c r="A332" s="13" t="s">
        <v>377</v>
      </c>
      <c r="B332" s="62"/>
      <c r="C332" s="48"/>
      <c r="D332" s="37"/>
      <c r="E332" s="62"/>
      <c r="F332" s="52"/>
      <c r="G332" s="72"/>
      <c r="H332" s="72"/>
    </row>
    <row r="333" spans="1:8" x14ac:dyDescent="0.25">
      <c r="A333" s="24" t="s">
        <v>378</v>
      </c>
      <c r="B333" s="61"/>
      <c r="C333" s="45"/>
      <c r="D333" s="36"/>
      <c r="E333" s="61"/>
      <c r="F333" s="51"/>
      <c r="G333" s="71" t="str">
        <f t="shared" ref="G333" si="325">IF(C333="","",1)</f>
        <v/>
      </c>
      <c r="H333" s="71" t="str">
        <f t="shared" ref="H333" si="326">IF(F333="","",1)</f>
        <v/>
      </c>
    </row>
    <row r="334" spans="1:8" x14ac:dyDescent="0.25">
      <c r="A334" s="13" t="s">
        <v>379</v>
      </c>
      <c r="B334" s="62"/>
      <c r="C334" s="48"/>
      <c r="D334" s="37"/>
      <c r="E334" s="62"/>
      <c r="F334" s="52"/>
      <c r="G334" s="72"/>
      <c r="H334" s="72"/>
    </row>
    <row r="335" spans="1:8" x14ac:dyDescent="0.25">
      <c r="A335" s="24" t="s">
        <v>380</v>
      </c>
      <c r="B335" s="61"/>
      <c r="C335" s="45"/>
      <c r="D335" s="36"/>
      <c r="E335" s="61"/>
      <c r="F335" s="51"/>
      <c r="G335" s="71" t="str">
        <f t="shared" ref="G335" si="327">IF(C335="","",1)</f>
        <v/>
      </c>
      <c r="H335" s="71" t="str">
        <f t="shared" ref="H335" si="328">IF(F335="","",1)</f>
        <v/>
      </c>
    </row>
    <row r="336" spans="1:8" x14ac:dyDescent="0.25">
      <c r="A336" s="13" t="s">
        <v>381</v>
      </c>
      <c r="B336" s="62"/>
      <c r="C336" s="48"/>
      <c r="D336" s="37"/>
      <c r="E336" s="62"/>
      <c r="F336" s="52"/>
      <c r="G336" s="72"/>
      <c r="H336" s="72"/>
    </row>
    <row r="337" spans="1:8" x14ac:dyDescent="0.25">
      <c r="A337" s="24" t="s">
        <v>382</v>
      </c>
      <c r="B337" s="61"/>
      <c r="C337" s="45"/>
      <c r="D337" s="36"/>
      <c r="E337" s="61"/>
      <c r="F337" s="51"/>
      <c r="G337" s="71" t="str">
        <f t="shared" ref="G337" si="329">IF(C337="","",1)</f>
        <v/>
      </c>
      <c r="H337" s="71" t="str">
        <f t="shared" ref="H337" si="330">IF(F337="","",1)</f>
        <v/>
      </c>
    </row>
    <row r="338" spans="1:8" x14ac:dyDescent="0.25">
      <c r="A338" s="13" t="s">
        <v>383</v>
      </c>
      <c r="B338" s="62"/>
      <c r="C338" s="48"/>
      <c r="D338" s="37"/>
      <c r="E338" s="62"/>
      <c r="F338" s="52"/>
      <c r="G338" s="72"/>
      <c r="H338" s="72"/>
    </row>
    <row r="339" spans="1:8" x14ac:dyDescent="0.25">
      <c r="A339" s="23" t="s">
        <v>384</v>
      </c>
      <c r="B339" s="61"/>
      <c r="C339" s="45"/>
      <c r="D339" s="36"/>
      <c r="E339" s="61"/>
      <c r="F339" s="51"/>
      <c r="G339" s="71" t="str">
        <f t="shared" ref="G339" si="331">IF(C339="","",1)</f>
        <v/>
      </c>
      <c r="H339" s="71" t="str">
        <f t="shared" ref="H339" si="332">IF(F339="","",1)</f>
        <v/>
      </c>
    </row>
    <row r="340" spans="1:8" x14ac:dyDescent="0.25">
      <c r="A340" s="13" t="s">
        <v>385</v>
      </c>
      <c r="B340" s="62"/>
      <c r="C340" s="48"/>
      <c r="D340" s="37"/>
      <c r="E340" s="62"/>
      <c r="F340" s="52"/>
      <c r="G340" s="72"/>
      <c r="H340" s="72"/>
    </row>
    <row r="341" spans="1:8" x14ac:dyDescent="0.25">
      <c r="A341" s="23" t="s">
        <v>386</v>
      </c>
      <c r="B341" s="61"/>
      <c r="C341" s="45"/>
      <c r="D341" s="36"/>
      <c r="E341" s="61"/>
      <c r="F341" s="51"/>
      <c r="G341" s="71" t="str">
        <f t="shared" ref="G341" si="333">IF(C341="","",1)</f>
        <v/>
      </c>
      <c r="H341" s="71" t="str">
        <f t="shared" ref="H341" si="334">IF(F341="","",1)</f>
        <v/>
      </c>
    </row>
    <row r="342" spans="1:8" x14ac:dyDescent="0.25">
      <c r="A342" s="13" t="s">
        <v>387</v>
      </c>
      <c r="B342" s="62"/>
      <c r="C342" s="48"/>
      <c r="D342" s="37"/>
      <c r="E342" s="62"/>
      <c r="F342" s="52"/>
      <c r="G342" s="72"/>
      <c r="H342" s="72"/>
    </row>
    <row r="343" spans="1:8" x14ac:dyDescent="0.25">
      <c r="A343" s="24" t="s">
        <v>388</v>
      </c>
      <c r="B343" s="61"/>
      <c r="C343" s="45"/>
      <c r="D343" s="36"/>
      <c r="E343" s="61"/>
      <c r="F343" s="51"/>
      <c r="G343" s="71" t="str">
        <f t="shared" ref="G343" si="335">IF(C343="","",1)</f>
        <v/>
      </c>
      <c r="H343" s="71" t="str">
        <f t="shared" ref="H343" si="336">IF(F343="","",1)</f>
        <v/>
      </c>
    </row>
    <row r="344" spans="1:8" x14ac:dyDescent="0.25">
      <c r="A344" s="13" t="s">
        <v>389</v>
      </c>
      <c r="B344" s="62"/>
      <c r="C344" s="48"/>
      <c r="D344" s="37"/>
      <c r="E344" s="62"/>
      <c r="F344" s="52"/>
      <c r="G344" s="72"/>
      <c r="H344" s="72"/>
    </row>
    <row r="345" spans="1:8" x14ac:dyDescent="0.25">
      <c r="A345" s="24" t="s">
        <v>390</v>
      </c>
      <c r="B345" s="61"/>
      <c r="C345" s="45"/>
      <c r="D345" s="36"/>
      <c r="E345" s="61"/>
      <c r="F345" s="51"/>
      <c r="G345" s="71" t="str">
        <f t="shared" ref="G345" si="337">IF(C345="","",1)</f>
        <v/>
      </c>
      <c r="H345" s="71" t="str">
        <f t="shared" ref="H345" si="338">IF(F345="","",1)</f>
        <v/>
      </c>
    </row>
    <row r="346" spans="1:8" x14ac:dyDescent="0.25">
      <c r="A346" s="13" t="s">
        <v>391</v>
      </c>
      <c r="B346" s="62"/>
      <c r="C346" s="48"/>
      <c r="D346" s="37"/>
      <c r="E346" s="62"/>
      <c r="F346" s="52"/>
      <c r="G346" s="72"/>
      <c r="H346" s="72"/>
    </row>
    <row r="347" spans="1:8" x14ac:dyDescent="0.25">
      <c r="A347" s="24" t="s">
        <v>392</v>
      </c>
      <c r="B347" s="61"/>
      <c r="C347" s="45"/>
      <c r="D347" s="36"/>
      <c r="E347" s="61"/>
      <c r="F347" s="51"/>
      <c r="G347" s="71" t="str">
        <f t="shared" ref="G347" si="339">IF(C347="","",1)</f>
        <v/>
      </c>
      <c r="H347" s="71" t="str">
        <f t="shared" ref="H347" si="340">IF(F347="","",1)</f>
        <v/>
      </c>
    </row>
    <row r="348" spans="1:8" x14ac:dyDescent="0.25">
      <c r="A348" s="13" t="s">
        <v>393</v>
      </c>
      <c r="B348" s="62"/>
      <c r="C348" s="48"/>
      <c r="D348" s="37"/>
      <c r="E348" s="62"/>
      <c r="F348" s="52"/>
      <c r="G348" s="72"/>
      <c r="H348" s="72"/>
    </row>
    <row r="349" spans="1:8" x14ac:dyDescent="0.25">
      <c r="A349" s="24" t="s">
        <v>394</v>
      </c>
      <c r="B349" s="61"/>
      <c r="C349" s="45"/>
      <c r="D349" s="36"/>
      <c r="E349" s="61"/>
      <c r="F349" s="51"/>
      <c r="G349" s="71" t="str">
        <f t="shared" ref="G349" si="341">IF(C349="","",1)</f>
        <v/>
      </c>
      <c r="H349" s="71" t="str">
        <f t="shared" ref="H349" si="342">IF(F349="","",1)</f>
        <v/>
      </c>
    </row>
    <row r="350" spans="1:8" x14ac:dyDescent="0.25">
      <c r="A350" s="13" t="s">
        <v>395</v>
      </c>
      <c r="B350" s="62"/>
      <c r="C350" s="48"/>
      <c r="D350" s="37"/>
      <c r="E350" s="62"/>
      <c r="F350" s="52"/>
      <c r="G350" s="72"/>
      <c r="H350" s="72"/>
    </row>
    <row r="351" spans="1:8" x14ac:dyDescent="0.25">
      <c r="A351" s="24" t="s">
        <v>396</v>
      </c>
      <c r="B351" s="61"/>
      <c r="C351" s="45"/>
      <c r="D351" s="36"/>
      <c r="E351" s="61"/>
      <c r="F351" s="51"/>
      <c r="G351" s="71" t="str">
        <f t="shared" ref="G351" si="343">IF(C351="","",1)</f>
        <v/>
      </c>
      <c r="H351" s="71" t="str">
        <f t="shared" ref="H351" si="344">IF(F351="","",1)</f>
        <v/>
      </c>
    </row>
    <row r="352" spans="1:8" x14ac:dyDescent="0.25">
      <c r="A352" s="13" t="s">
        <v>397</v>
      </c>
      <c r="B352" s="62"/>
      <c r="C352" s="48"/>
      <c r="D352" s="37"/>
      <c r="E352" s="62"/>
      <c r="F352" s="52"/>
      <c r="G352" s="72"/>
      <c r="H352" s="72"/>
    </row>
    <row r="353" spans="1:8" x14ac:dyDescent="0.25">
      <c r="A353" s="24" t="s">
        <v>398</v>
      </c>
      <c r="B353" s="61"/>
      <c r="C353" s="45"/>
      <c r="D353" s="36"/>
      <c r="E353" s="61"/>
      <c r="F353" s="51"/>
      <c r="G353" s="71" t="str">
        <f t="shared" ref="G353" si="345">IF(C353="","",1)</f>
        <v/>
      </c>
      <c r="H353" s="71" t="str">
        <f t="shared" ref="H353" si="346">IF(F353="","",1)</f>
        <v/>
      </c>
    </row>
    <row r="354" spans="1:8" x14ac:dyDescent="0.25">
      <c r="A354" s="13" t="s">
        <v>399</v>
      </c>
      <c r="B354" s="62"/>
      <c r="C354" s="48"/>
      <c r="D354" s="37"/>
      <c r="E354" s="62"/>
      <c r="F354" s="52"/>
      <c r="G354" s="72"/>
      <c r="H354" s="72"/>
    </row>
    <row r="355" spans="1:8" x14ac:dyDescent="0.25">
      <c r="A355" s="24" t="s">
        <v>400</v>
      </c>
      <c r="B355" s="61"/>
      <c r="C355" s="45"/>
      <c r="D355" s="36"/>
      <c r="E355" s="61"/>
      <c r="F355" s="51"/>
      <c r="G355" s="71" t="str">
        <f t="shared" ref="G355" si="347">IF(C355="","",1)</f>
        <v/>
      </c>
      <c r="H355" s="71" t="str">
        <f t="shared" ref="H355" si="348">IF(F355="","",1)</f>
        <v/>
      </c>
    </row>
    <row r="356" spans="1:8" x14ac:dyDescent="0.25">
      <c r="A356" s="13" t="s">
        <v>401</v>
      </c>
      <c r="B356" s="62"/>
      <c r="C356" s="48"/>
      <c r="D356" s="37"/>
      <c r="E356" s="62"/>
      <c r="F356" s="52"/>
      <c r="G356" s="72"/>
      <c r="H356" s="72"/>
    </row>
    <row r="357" spans="1:8" x14ac:dyDescent="0.25">
      <c r="A357" s="24" t="s">
        <v>402</v>
      </c>
      <c r="B357" s="61"/>
      <c r="C357" s="45"/>
      <c r="D357" s="36"/>
      <c r="E357" s="61"/>
      <c r="F357" s="51"/>
      <c r="G357" s="71" t="str">
        <f t="shared" ref="G357" si="349">IF(C357="","",1)</f>
        <v/>
      </c>
      <c r="H357" s="71" t="str">
        <f t="shared" ref="H357" si="350">IF(F357="","",1)</f>
        <v/>
      </c>
    </row>
    <row r="358" spans="1:8" x14ac:dyDescent="0.25">
      <c r="A358" s="13" t="s">
        <v>403</v>
      </c>
      <c r="B358" s="62"/>
      <c r="C358" s="48"/>
      <c r="D358" s="37"/>
      <c r="E358" s="62"/>
      <c r="F358" s="52"/>
      <c r="G358" s="72"/>
      <c r="H358" s="72"/>
    </row>
    <row r="359" spans="1:8" x14ac:dyDescent="0.25">
      <c r="A359" s="24" t="s">
        <v>404</v>
      </c>
      <c r="B359" s="61"/>
      <c r="C359" s="45"/>
      <c r="D359" s="36"/>
      <c r="E359" s="61"/>
      <c r="F359" s="51"/>
      <c r="G359" s="71" t="str">
        <f t="shared" ref="G359" si="351">IF(C359="","",1)</f>
        <v/>
      </c>
      <c r="H359" s="71" t="str">
        <f t="shared" ref="H359" si="352">IF(F359="","",1)</f>
        <v/>
      </c>
    </row>
    <row r="360" spans="1:8" x14ac:dyDescent="0.25">
      <c r="A360" s="13" t="s">
        <v>405</v>
      </c>
      <c r="B360" s="62"/>
      <c r="C360" s="48"/>
      <c r="D360" s="37"/>
      <c r="E360" s="62"/>
      <c r="F360" s="52"/>
      <c r="G360" s="72"/>
      <c r="H360" s="72"/>
    </row>
    <row r="361" spans="1:8" x14ac:dyDescent="0.25">
      <c r="A361" s="24" t="s">
        <v>406</v>
      </c>
      <c r="B361" s="61"/>
      <c r="C361" s="45"/>
      <c r="D361" s="36"/>
      <c r="E361" s="61"/>
      <c r="F361" s="51"/>
      <c r="G361" s="71" t="str">
        <f t="shared" ref="G361" si="353">IF(C361="","",1)</f>
        <v/>
      </c>
      <c r="H361" s="71" t="str">
        <f t="shared" ref="H361" si="354">IF(F361="","",1)</f>
        <v/>
      </c>
    </row>
    <row r="362" spans="1:8" x14ac:dyDescent="0.25">
      <c r="A362" s="13" t="s">
        <v>407</v>
      </c>
      <c r="B362" s="62"/>
      <c r="C362" s="48"/>
      <c r="D362" s="37"/>
      <c r="E362" s="62"/>
      <c r="F362" s="52"/>
      <c r="G362" s="72"/>
      <c r="H362" s="72"/>
    </row>
    <row r="363" spans="1:8" x14ac:dyDescent="0.25">
      <c r="A363" s="20" t="s">
        <v>408</v>
      </c>
      <c r="B363" s="61"/>
      <c r="C363" s="45"/>
      <c r="D363" s="36"/>
      <c r="E363" s="61"/>
      <c r="F363" s="51"/>
      <c r="G363" s="71" t="str">
        <f t="shared" ref="G363" si="355">IF(C363="","",1)</f>
        <v/>
      </c>
      <c r="H363" s="71" t="str">
        <f t="shared" ref="H363" si="356">IF(F363="","",1)</f>
        <v/>
      </c>
    </row>
    <row r="364" spans="1:8" ht="15.75" thickBot="1" x14ac:dyDescent="0.3">
      <c r="A364" s="17" t="s">
        <v>409</v>
      </c>
      <c r="B364" s="69"/>
      <c r="C364" s="50"/>
      <c r="D364" s="40"/>
      <c r="E364" s="69"/>
      <c r="F364" s="53"/>
      <c r="G364" s="73"/>
      <c r="H364" s="73"/>
    </row>
    <row r="365" spans="1:8" x14ac:dyDescent="0.25">
      <c r="A365" s="24" t="s">
        <v>410</v>
      </c>
      <c r="B365" s="70"/>
      <c r="C365" s="47"/>
      <c r="D365" s="39"/>
      <c r="E365" s="70"/>
      <c r="F365" s="54"/>
      <c r="G365" s="74" t="str">
        <f t="shared" ref="G365" si="357">IF(C365="","",1)</f>
        <v/>
      </c>
      <c r="H365" s="74" t="str">
        <f t="shared" ref="H365" si="358">IF(F365="","",1)</f>
        <v/>
      </c>
    </row>
    <row r="366" spans="1:8" x14ac:dyDescent="0.25">
      <c r="A366" s="3" t="s">
        <v>411</v>
      </c>
      <c r="B366" s="62"/>
      <c r="C366" s="48"/>
      <c r="D366" s="37"/>
      <c r="E366" s="62"/>
      <c r="F366" s="52"/>
      <c r="G366" s="72"/>
      <c r="H366" s="72"/>
    </row>
    <row r="367" spans="1:8" x14ac:dyDescent="0.25">
      <c r="A367" s="24" t="s">
        <v>412</v>
      </c>
      <c r="B367" s="61"/>
      <c r="C367" s="45"/>
      <c r="D367" s="36"/>
      <c r="E367" s="61"/>
      <c r="F367" s="51"/>
      <c r="G367" s="71" t="str">
        <f t="shared" ref="G367" si="359">IF(C367="","",1)</f>
        <v/>
      </c>
      <c r="H367" s="71" t="str">
        <f t="shared" ref="H367" si="360">IF(F367="","",1)</f>
        <v/>
      </c>
    </row>
    <row r="368" spans="1:8" x14ac:dyDescent="0.25">
      <c r="A368" s="3" t="s">
        <v>413</v>
      </c>
      <c r="B368" s="62"/>
      <c r="C368" s="48"/>
      <c r="D368" s="37"/>
      <c r="E368" s="62"/>
      <c r="F368" s="52"/>
      <c r="G368" s="72"/>
      <c r="H368" s="72"/>
    </row>
    <row r="369" spans="1:8" x14ac:dyDescent="0.25">
      <c r="A369" s="24" t="s">
        <v>414</v>
      </c>
      <c r="B369" s="61"/>
      <c r="C369" s="45"/>
      <c r="D369" s="36"/>
      <c r="E369" s="61"/>
      <c r="F369" s="51"/>
      <c r="G369" s="71" t="str">
        <f t="shared" ref="G369" si="361">IF(C369="","",1)</f>
        <v/>
      </c>
      <c r="H369" s="71" t="str">
        <f t="shared" ref="H369" si="362">IF(F369="","",1)</f>
        <v/>
      </c>
    </row>
    <row r="370" spans="1:8" x14ac:dyDescent="0.25">
      <c r="A370" s="3" t="s">
        <v>415</v>
      </c>
      <c r="B370" s="62"/>
      <c r="C370" s="48"/>
      <c r="D370" s="37"/>
      <c r="E370" s="62"/>
      <c r="F370" s="52"/>
      <c r="G370" s="72"/>
      <c r="H370" s="72"/>
    </row>
    <row r="371" spans="1:8" x14ac:dyDescent="0.25">
      <c r="A371" s="24" t="s">
        <v>416</v>
      </c>
      <c r="B371" s="61"/>
      <c r="C371" s="45"/>
      <c r="D371" s="36"/>
      <c r="E371" s="61"/>
      <c r="F371" s="51"/>
      <c r="G371" s="71" t="str">
        <f t="shared" ref="G371" si="363">IF(C371="","",1)</f>
        <v/>
      </c>
      <c r="H371" s="71" t="str">
        <f t="shared" ref="H371" si="364">IF(F371="","",1)</f>
        <v/>
      </c>
    </row>
    <row r="372" spans="1:8" x14ac:dyDescent="0.25">
      <c r="A372" s="3" t="s">
        <v>417</v>
      </c>
      <c r="B372" s="62"/>
      <c r="C372" s="48"/>
      <c r="D372" s="37"/>
      <c r="E372" s="62"/>
      <c r="F372" s="52"/>
      <c r="G372" s="72"/>
      <c r="H372" s="72"/>
    </row>
    <row r="373" spans="1:8" x14ac:dyDescent="0.25">
      <c r="A373" s="24" t="s">
        <v>418</v>
      </c>
      <c r="B373" s="61"/>
      <c r="C373" s="45"/>
      <c r="D373" s="36"/>
      <c r="E373" s="61"/>
      <c r="F373" s="51"/>
      <c r="G373" s="71" t="str">
        <f t="shared" ref="G373" si="365">IF(C373="","",1)</f>
        <v/>
      </c>
      <c r="H373" s="71" t="str">
        <f t="shared" ref="H373" si="366">IF(F373="","",1)</f>
        <v/>
      </c>
    </row>
    <row r="374" spans="1:8" x14ac:dyDescent="0.25">
      <c r="A374" s="3" t="s">
        <v>419</v>
      </c>
      <c r="B374" s="62"/>
      <c r="C374" s="48"/>
      <c r="D374" s="37"/>
      <c r="E374" s="62"/>
      <c r="F374" s="52"/>
      <c r="G374" s="72"/>
      <c r="H374" s="72"/>
    </row>
    <row r="375" spans="1:8" x14ac:dyDescent="0.25">
      <c r="A375" s="24" t="s">
        <v>420</v>
      </c>
      <c r="B375" s="61"/>
      <c r="C375" s="45"/>
      <c r="D375" s="36"/>
      <c r="E375" s="61"/>
      <c r="F375" s="51"/>
      <c r="G375" s="71" t="str">
        <f t="shared" ref="G375" si="367">IF(C375="","",1)</f>
        <v/>
      </c>
      <c r="H375" s="71" t="str">
        <f t="shared" ref="H375" si="368">IF(F375="","",1)</f>
        <v/>
      </c>
    </row>
    <row r="376" spans="1:8" x14ac:dyDescent="0.25">
      <c r="A376" s="3" t="s">
        <v>421</v>
      </c>
      <c r="B376" s="62"/>
      <c r="C376" s="48"/>
      <c r="D376" s="37"/>
      <c r="E376" s="62"/>
      <c r="F376" s="52"/>
      <c r="G376" s="72"/>
      <c r="H376" s="72"/>
    </row>
    <row r="377" spans="1:8" x14ac:dyDescent="0.25">
      <c r="A377" s="23" t="s">
        <v>422</v>
      </c>
      <c r="B377" s="61"/>
      <c r="C377" s="45"/>
      <c r="D377" s="36"/>
      <c r="E377" s="61"/>
      <c r="F377" s="51"/>
      <c r="G377" s="71" t="str">
        <f t="shared" ref="G377" si="369">IF(C377="","",1)</f>
        <v/>
      </c>
      <c r="H377" s="71" t="str">
        <f t="shared" ref="H377" si="370">IF(F377="","",1)</f>
        <v/>
      </c>
    </row>
    <row r="378" spans="1:8" x14ac:dyDescent="0.25">
      <c r="A378" s="3" t="s">
        <v>423</v>
      </c>
      <c r="B378" s="62"/>
      <c r="C378" s="48"/>
      <c r="D378" s="37"/>
      <c r="E378" s="62"/>
      <c r="F378" s="52"/>
      <c r="G378" s="72"/>
      <c r="H378" s="72"/>
    </row>
    <row r="379" spans="1:8" x14ac:dyDescent="0.25">
      <c r="A379" s="23" t="s">
        <v>424</v>
      </c>
      <c r="B379" s="61"/>
      <c r="C379" s="45"/>
      <c r="D379" s="36"/>
      <c r="E379" s="61"/>
      <c r="F379" s="51"/>
      <c r="G379" s="71" t="str">
        <f t="shared" ref="G379" si="371">IF(C379="","",1)</f>
        <v/>
      </c>
      <c r="H379" s="71" t="str">
        <f t="shared" ref="H379" si="372">IF(F379="","",1)</f>
        <v/>
      </c>
    </row>
    <row r="380" spans="1:8" x14ac:dyDescent="0.25">
      <c r="A380" s="3" t="s">
        <v>425</v>
      </c>
      <c r="B380" s="62"/>
      <c r="C380" s="48"/>
      <c r="D380" s="37"/>
      <c r="E380" s="62"/>
      <c r="F380" s="52"/>
      <c r="G380" s="72"/>
      <c r="H380" s="72"/>
    </row>
    <row r="381" spans="1:8" x14ac:dyDescent="0.25">
      <c r="A381" s="24" t="s">
        <v>426</v>
      </c>
      <c r="B381" s="61"/>
      <c r="C381" s="45"/>
      <c r="D381" s="36"/>
      <c r="E381" s="61"/>
      <c r="F381" s="51"/>
      <c r="G381" s="71" t="str">
        <f t="shared" ref="G381" si="373">IF(C381="","",1)</f>
        <v/>
      </c>
      <c r="H381" s="71" t="str">
        <f t="shared" ref="H381" si="374">IF(F381="","",1)</f>
        <v/>
      </c>
    </row>
    <row r="382" spans="1:8" x14ac:dyDescent="0.25">
      <c r="A382" s="3" t="s">
        <v>427</v>
      </c>
      <c r="B382" s="62"/>
      <c r="C382" s="48"/>
      <c r="D382" s="37"/>
      <c r="E382" s="62"/>
      <c r="F382" s="52"/>
      <c r="G382" s="72"/>
      <c r="H382" s="72"/>
    </row>
    <row r="383" spans="1:8" x14ac:dyDescent="0.25">
      <c r="A383" s="24" t="s">
        <v>428</v>
      </c>
      <c r="B383" s="61"/>
      <c r="C383" s="45"/>
      <c r="D383" s="36"/>
      <c r="E383" s="61"/>
      <c r="F383" s="51"/>
      <c r="G383" s="71" t="str">
        <f t="shared" ref="G383" si="375">IF(C383="","",1)</f>
        <v/>
      </c>
      <c r="H383" s="71" t="str">
        <f t="shared" ref="H383" si="376">IF(F383="","",1)</f>
        <v/>
      </c>
    </row>
    <row r="384" spans="1:8" x14ac:dyDescent="0.25">
      <c r="A384" s="3" t="s">
        <v>429</v>
      </c>
      <c r="B384" s="62"/>
      <c r="C384" s="48"/>
      <c r="D384" s="37"/>
      <c r="E384" s="62"/>
      <c r="F384" s="52"/>
      <c r="G384" s="72"/>
      <c r="H384" s="72"/>
    </row>
    <row r="385" spans="1:8" x14ac:dyDescent="0.25">
      <c r="A385" s="24" t="s">
        <v>430</v>
      </c>
      <c r="B385" s="61"/>
      <c r="C385" s="45"/>
      <c r="D385" s="36"/>
      <c r="E385" s="61"/>
      <c r="F385" s="51"/>
      <c r="G385" s="71" t="str">
        <f t="shared" ref="G385" si="377">IF(C385="","",1)</f>
        <v/>
      </c>
      <c r="H385" s="71" t="str">
        <f t="shared" ref="H385" si="378">IF(F385="","",1)</f>
        <v/>
      </c>
    </row>
    <row r="386" spans="1:8" x14ac:dyDescent="0.25">
      <c r="A386" s="3" t="s">
        <v>431</v>
      </c>
      <c r="B386" s="62"/>
      <c r="C386" s="48"/>
      <c r="D386" s="37"/>
      <c r="E386" s="62"/>
      <c r="F386" s="52"/>
      <c r="G386" s="72"/>
      <c r="H386" s="72"/>
    </row>
    <row r="387" spans="1:8" x14ac:dyDescent="0.25">
      <c r="A387" s="24" t="s">
        <v>432</v>
      </c>
      <c r="B387" s="61"/>
      <c r="C387" s="45"/>
      <c r="D387" s="36"/>
      <c r="E387" s="61"/>
      <c r="F387" s="51"/>
      <c r="G387" s="71" t="str">
        <f t="shared" ref="G387" si="379">IF(C387="","",1)</f>
        <v/>
      </c>
      <c r="H387" s="71" t="str">
        <f t="shared" ref="H387" si="380">IF(F387="","",1)</f>
        <v/>
      </c>
    </row>
    <row r="388" spans="1:8" x14ac:dyDescent="0.25">
      <c r="A388" s="3" t="s">
        <v>433</v>
      </c>
      <c r="B388" s="62"/>
      <c r="C388" s="48"/>
      <c r="D388" s="37"/>
      <c r="E388" s="62"/>
      <c r="F388" s="52"/>
      <c r="G388" s="72"/>
      <c r="H388" s="72"/>
    </row>
    <row r="389" spans="1:8" x14ac:dyDescent="0.25">
      <c r="A389" s="24" t="s">
        <v>434</v>
      </c>
      <c r="B389" s="61"/>
      <c r="C389" s="45"/>
      <c r="D389" s="36"/>
      <c r="E389" s="61"/>
      <c r="F389" s="51"/>
      <c r="G389" s="71" t="str">
        <f t="shared" ref="G389" si="381">IF(C389="","",1)</f>
        <v/>
      </c>
      <c r="H389" s="71" t="str">
        <f t="shared" ref="H389" si="382">IF(F389="","",1)</f>
        <v/>
      </c>
    </row>
    <row r="390" spans="1:8" x14ac:dyDescent="0.25">
      <c r="A390" s="3" t="s">
        <v>435</v>
      </c>
      <c r="B390" s="62"/>
      <c r="C390" s="48"/>
      <c r="D390" s="37"/>
      <c r="E390" s="62"/>
      <c r="F390" s="52"/>
      <c r="G390" s="72"/>
      <c r="H390" s="72"/>
    </row>
    <row r="391" spans="1:8" x14ac:dyDescent="0.25">
      <c r="A391" s="24" t="s">
        <v>436</v>
      </c>
      <c r="B391" s="61"/>
      <c r="C391" s="45"/>
      <c r="D391" s="36"/>
      <c r="E391" s="61"/>
      <c r="F391" s="51"/>
      <c r="G391" s="71" t="str">
        <f t="shared" ref="G391" si="383">IF(C391="","",1)</f>
        <v/>
      </c>
      <c r="H391" s="71" t="str">
        <f t="shared" ref="H391" si="384">IF(F391="","",1)</f>
        <v/>
      </c>
    </row>
    <row r="392" spans="1:8" x14ac:dyDescent="0.25">
      <c r="A392" s="3" t="s">
        <v>437</v>
      </c>
      <c r="B392" s="62"/>
      <c r="C392" s="48"/>
      <c r="D392" s="37"/>
      <c r="E392" s="62"/>
      <c r="F392" s="52"/>
      <c r="G392" s="72"/>
      <c r="H392" s="72"/>
    </row>
    <row r="393" spans="1:8" x14ac:dyDescent="0.25">
      <c r="A393" s="24" t="s">
        <v>438</v>
      </c>
      <c r="B393" s="61"/>
      <c r="C393" s="45"/>
      <c r="D393" s="36"/>
      <c r="E393" s="61"/>
      <c r="F393" s="51"/>
      <c r="G393" s="71" t="str">
        <f t="shared" ref="G393" si="385">IF(C393="","",1)</f>
        <v/>
      </c>
      <c r="H393" s="71" t="str">
        <f t="shared" ref="H393" si="386">IF(F393="","",1)</f>
        <v/>
      </c>
    </row>
    <row r="394" spans="1:8" x14ac:dyDescent="0.25">
      <c r="A394" s="3" t="s">
        <v>439</v>
      </c>
      <c r="B394" s="62"/>
      <c r="C394" s="48"/>
      <c r="D394" s="37"/>
      <c r="E394" s="62"/>
      <c r="F394" s="52"/>
      <c r="G394" s="72"/>
      <c r="H394" s="72"/>
    </row>
    <row r="395" spans="1:8" x14ac:dyDescent="0.25">
      <c r="A395" s="24" t="s">
        <v>440</v>
      </c>
      <c r="B395" s="61"/>
      <c r="C395" s="45"/>
      <c r="D395" s="36"/>
      <c r="E395" s="61"/>
      <c r="F395" s="51"/>
      <c r="G395" s="71" t="str">
        <f t="shared" ref="G395" si="387">IF(C395="","",1)</f>
        <v/>
      </c>
      <c r="H395" s="71" t="str">
        <f t="shared" ref="H395" si="388">IF(F395="","",1)</f>
        <v/>
      </c>
    </row>
    <row r="396" spans="1:8" x14ac:dyDescent="0.25">
      <c r="A396" s="3" t="s">
        <v>441</v>
      </c>
      <c r="B396" s="62"/>
      <c r="C396" s="48"/>
      <c r="D396" s="37"/>
      <c r="E396" s="62"/>
      <c r="F396" s="52"/>
      <c r="G396" s="72"/>
      <c r="H396" s="72"/>
    </row>
    <row r="397" spans="1:8" x14ac:dyDescent="0.25">
      <c r="A397" s="24" t="s">
        <v>442</v>
      </c>
      <c r="B397" s="61"/>
      <c r="C397" s="45"/>
      <c r="D397" s="36"/>
      <c r="E397" s="61"/>
      <c r="F397" s="51"/>
      <c r="G397" s="71" t="str">
        <f t="shared" ref="G397" si="389">IF(C397="","",1)</f>
        <v/>
      </c>
      <c r="H397" s="71" t="str">
        <f t="shared" ref="H397" si="390">IF(F397="","",1)</f>
        <v/>
      </c>
    </row>
    <row r="398" spans="1:8" x14ac:dyDescent="0.25">
      <c r="A398" s="19" t="s">
        <v>443</v>
      </c>
      <c r="B398" s="62"/>
      <c r="C398" s="48"/>
      <c r="D398" s="37"/>
      <c r="E398" s="62"/>
      <c r="F398" s="52"/>
      <c r="G398" s="72"/>
      <c r="H398" s="72"/>
    </row>
    <row r="399" spans="1:8" x14ac:dyDescent="0.25">
      <c r="A399" s="24" t="s">
        <v>444</v>
      </c>
      <c r="B399" s="61"/>
      <c r="C399" s="45"/>
      <c r="D399" s="36"/>
      <c r="E399" s="61"/>
      <c r="F399" s="51"/>
      <c r="G399" s="71" t="str">
        <f t="shared" ref="G399" si="391">IF(C399="","",1)</f>
        <v/>
      </c>
      <c r="H399" s="71" t="str">
        <f t="shared" ref="H399" si="392">IF(F399="","",1)</f>
        <v/>
      </c>
    </row>
    <row r="400" spans="1:8" x14ac:dyDescent="0.25">
      <c r="A400" s="3" t="s">
        <v>445</v>
      </c>
      <c r="B400" s="62"/>
      <c r="C400" s="48"/>
      <c r="D400" s="37"/>
      <c r="E400" s="62"/>
      <c r="F400" s="52"/>
      <c r="G400" s="72"/>
      <c r="H400" s="72"/>
    </row>
    <row r="401" spans="1:8" x14ac:dyDescent="0.25">
      <c r="A401" s="24" t="s">
        <v>446</v>
      </c>
      <c r="B401" s="61"/>
      <c r="C401" s="45"/>
      <c r="D401" s="36"/>
      <c r="E401" s="61"/>
      <c r="F401" s="51"/>
      <c r="G401" s="71" t="str">
        <f t="shared" ref="G401" si="393">IF(C401="","",1)</f>
        <v/>
      </c>
      <c r="H401" s="71" t="str">
        <f t="shared" ref="H401" si="394">IF(F401="","",1)</f>
        <v/>
      </c>
    </row>
    <row r="402" spans="1:8" x14ac:dyDescent="0.25">
      <c r="A402" s="3" t="s">
        <v>447</v>
      </c>
      <c r="B402" s="62"/>
      <c r="C402" s="48"/>
      <c r="D402" s="37"/>
      <c r="E402" s="62"/>
      <c r="F402" s="52"/>
      <c r="G402" s="72"/>
      <c r="H402" s="72"/>
    </row>
    <row r="403" spans="1:8" x14ac:dyDescent="0.25">
      <c r="A403" s="20" t="s">
        <v>448</v>
      </c>
      <c r="B403" s="61"/>
      <c r="C403" s="45"/>
      <c r="D403" s="36"/>
      <c r="E403" s="61"/>
      <c r="F403" s="51"/>
      <c r="G403" s="71" t="str">
        <f t="shared" ref="G403" si="395">IF(C403="","",1)</f>
        <v/>
      </c>
      <c r="H403" s="71" t="str">
        <f t="shared" ref="H403" si="396">IF(F403="","",1)</f>
        <v/>
      </c>
    </row>
    <row r="404" spans="1:8" ht="15.75" thickBot="1" x14ac:dyDescent="0.3">
      <c r="A404" s="9" t="s">
        <v>449</v>
      </c>
      <c r="B404" s="69"/>
      <c r="C404" s="50"/>
      <c r="D404" s="40"/>
      <c r="E404" s="69"/>
      <c r="F404" s="53"/>
      <c r="G404" s="73"/>
      <c r="H404" s="73"/>
    </row>
    <row r="405" spans="1:8" x14ac:dyDescent="0.25">
      <c r="A405" s="24" t="s">
        <v>450</v>
      </c>
      <c r="B405" s="70"/>
      <c r="C405" s="47"/>
      <c r="D405" s="39"/>
      <c r="E405" s="70"/>
      <c r="F405" s="54"/>
      <c r="G405" s="74" t="str">
        <f t="shared" ref="G405" si="397">IF(C405="","",1)</f>
        <v/>
      </c>
      <c r="H405" s="74" t="str">
        <f t="shared" ref="H405" si="398">IF(F405="","",1)</f>
        <v/>
      </c>
    </row>
    <row r="406" spans="1:8" x14ac:dyDescent="0.25">
      <c r="A406" s="3" t="s">
        <v>451</v>
      </c>
      <c r="B406" s="62"/>
      <c r="C406" s="48"/>
      <c r="D406" s="37"/>
      <c r="E406" s="62"/>
      <c r="F406" s="52"/>
      <c r="G406" s="72"/>
      <c r="H406" s="72"/>
    </row>
    <row r="407" spans="1:8" x14ac:dyDescent="0.25">
      <c r="A407" s="24" t="s">
        <v>452</v>
      </c>
      <c r="B407" s="61"/>
      <c r="C407" s="45"/>
      <c r="D407" s="36"/>
      <c r="E407" s="61"/>
      <c r="F407" s="51"/>
      <c r="G407" s="71" t="str">
        <f t="shared" ref="G407" si="399">IF(C407="","",1)</f>
        <v/>
      </c>
      <c r="H407" s="71" t="str">
        <f t="shared" ref="H407" si="400">IF(F407="","",1)</f>
        <v/>
      </c>
    </row>
    <row r="408" spans="1:8" x14ac:dyDescent="0.25">
      <c r="A408" s="3" t="s">
        <v>453</v>
      </c>
      <c r="B408" s="62"/>
      <c r="C408" s="48"/>
      <c r="D408" s="37"/>
      <c r="E408" s="62"/>
      <c r="F408" s="52"/>
      <c r="G408" s="72"/>
      <c r="H408" s="72"/>
    </row>
    <row r="409" spans="1:8" x14ac:dyDescent="0.25">
      <c r="A409" s="24" t="s">
        <v>454</v>
      </c>
      <c r="B409" s="61"/>
      <c r="C409" s="45"/>
      <c r="D409" s="36"/>
      <c r="E409" s="61"/>
      <c r="F409" s="51"/>
      <c r="G409" s="71" t="str">
        <f t="shared" ref="G409" si="401">IF(C409="","",1)</f>
        <v/>
      </c>
      <c r="H409" s="71" t="str">
        <f t="shared" ref="H409" si="402">IF(F409="","",1)</f>
        <v/>
      </c>
    </row>
    <row r="410" spans="1:8" x14ac:dyDescent="0.25">
      <c r="A410" s="3" t="s">
        <v>455</v>
      </c>
      <c r="B410" s="62"/>
      <c r="C410" s="48"/>
      <c r="D410" s="37"/>
      <c r="E410" s="62"/>
      <c r="F410" s="52"/>
      <c r="G410" s="72"/>
      <c r="H410" s="72"/>
    </row>
    <row r="411" spans="1:8" x14ac:dyDescent="0.25">
      <c r="A411" s="24" t="s">
        <v>456</v>
      </c>
      <c r="B411" s="61"/>
      <c r="C411" s="45"/>
      <c r="D411" s="36"/>
      <c r="E411" s="61"/>
      <c r="F411" s="51"/>
      <c r="G411" s="71" t="str">
        <f t="shared" ref="G411" si="403">IF(C411="","",1)</f>
        <v/>
      </c>
      <c r="H411" s="71" t="str">
        <f t="shared" ref="H411" si="404">IF(F411="","",1)</f>
        <v/>
      </c>
    </row>
    <row r="412" spans="1:8" x14ac:dyDescent="0.25">
      <c r="A412" s="3" t="s">
        <v>457</v>
      </c>
      <c r="B412" s="62"/>
      <c r="C412" s="48"/>
      <c r="D412" s="37"/>
      <c r="E412" s="62"/>
      <c r="F412" s="52"/>
      <c r="G412" s="72"/>
      <c r="H412" s="72"/>
    </row>
    <row r="413" spans="1:8" x14ac:dyDescent="0.25">
      <c r="A413" s="24" t="s">
        <v>458</v>
      </c>
      <c r="B413" s="61"/>
      <c r="C413" s="45"/>
      <c r="D413" s="36"/>
      <c r="E413" s="61"/>
      <c r="F413" s="51"/>
      <c r="G413" s="71" t="str">
        <f t="shared" ref="G413" si="405">IF(C413="","",1)</f>
        <v/>
      </c>
      <c r="H413" s="71" t="str">
        <f t="shared" ref="H413" si="406">IF(F413="","",1)</f>
        <v/>
      </c>
    </row>
    <row r="414" spans="1:8" x14ac:dyDescent="0.25">
      <c r="A414" s="3" t="s">
        <v>459</v>
      </c>
      <c r="B414" s="62"/>
      <c r="C414" s="48"/>
      <c r="D414" s="37"/>
      <c r="E414" s="62"/>
      <c r="F414" s="52"/>
      <c r="G414" s="72"/>
      <c r="H414" s="72"/>
    </row>
    <row r="415" spans="1:8" x14ac:dyDescent="0.25">
      <c r="A415" s="23" t="s">
        <v>460</v>
      </c>
      <c r="B415" s="61"/>
      <c r="C415" s="45"/>
      <c r="D415" s="36"/>
      <c r="E415" s="61"/>
      <c r="F415" s="51"/>
      <c r="G415" s="71" t="str">
        <f t="shared" ref="G415" si="407">IF(C415="","",1)</f>
        <v/>
      </c>
      <c r="H415" s="71" t="str">
        <f t="shared" ref="H415" si="408">IF(F415="","",1)</f>
        <v/>
      </c>
    </row>
    <row r="416" spans="1:8" x14ac:dyDescent="0.25">
      <c r="A416" s="3" t="s">
        <v>461</v>
      </c>
      <c r="B416" s="62"/>
      <c r="C416" s="48"/>
      <c r="D416" s="37"/>
      <c r="E416" s="62"/>
      <c r="F416" s="52"/>
      <c r="G416" s="72"/>
      <c r="H416" s="72"/>
    </row>
    <row r="417" spans="1:8" x14ac:dyDescent="0.25">
      <c r="A417" s="23" t="s">
        <v>462</v>
      </c>
      <c r="B417" s="61"/>
      <c r="C417" s="45"/>
      <c r="D417" s="36"/>
      <c r="E417" s="61"/>
      <c r="F417" s="51"/>
      <c r="G417" s="71" t="str">
        <f t="shared" ref="G417" si="409">IF(C417="","",1)</f>
        <v/>
      </c>
      <c r="H417" s="71" t="str">
        <f t="shared" ref="H417" si="410">IF(F417="","",1)</f>
        <v/>
      </c>
    </row>
    <row r="418" spans="1:8" x14ac:dyDescent="0.25">
      <c r="A418" s="3" t="s">
        <v>463</v>
      </c>
      <c r="B418" s="62"/>
      <c r="C418" s="48"/>
      <c r="D418" s="37"/>
      <c r="E418" s="62"/>
      <c r="F418" s="52"/>
      <c r="G418" s="72"/>
      <c r="H418" s="72"/>
    </row>
    <row r="419" spans="1:8" x14ac:dyDescent="0.25">
      <c r="A419" s="24" t="s">
        <v>464</v>
      </c>
      <c r="B419" s="61"/>
      <c r="C419" s="45"/>
      <c r="D419" s="36"/>
      <c r="E419" s="61"/>
      <c r="F419" s="51"/>
      <c r="G419" s="71" t="str">
        <f t="shared" ref="G419" si="411">IF(C419="","",1)</f>
        <v/>
      </c>
      <c r="H419" s="71" t="str">
        <f t="shared" ref="H419" si="412">IF(F419="","",1)</f>
        <v/>
      </c>
    </row>
    <row r="420" spans="1:8" x14ac:dyDescent="0.25">
      <c r="A420" s="3" t="s">
        <v>465</v>
      </c>
      <c r="B420" s="62"/>
      <c r="C420" s="48"/>
      <c r="D420" s="37"/>
      <c r="E420" s="62"/>
      <c r="F420" s="52"/>
      <c r="G420" s="72"/>
      <c r="H420" s="72"/>
    </row>
    <row r="421" spans="1:8" x14ac:dyDescent="0.25">
      <c r="A421" s="24" t="s">
        <v>466</v>
      </c>
      <c r="B421" s="61"/>
      <c r="C421" s="45"/>
      <c r="D421" s="36"/>
      <c r="E421" s="61"/>
      <c r="F421" s="51"/>
      <c r="G421" s="71" t="str">
        <f t="shared" ref="G421" si="413">IF(C421="","",1)</f>
        <v/>
      </c>
      <c r="H421" s="71" t="str">
        <f t="shared" ref="H421" si="414">IF(F421="","",1)</f>
        <v/>
      </c>
    </row>
    <row r="422" spans="1:8" x14ac:dyDescent="0.25">
      <c r="A422" s="3" t="s">
        <v>467</v>
      </c>
      <c r="B422" s="62"/>
      <c r="C422" s="48"/>
      <c r="D422" s="37"/>
      <c r="E422" s="62"/>
      <c r="F422" s="52"/>
      <c r="G422" s="72"/>
      <c r="H422" s="72"/>
    </row>
    <row r="423" spans="1:8" x14ac:dyDescent="0.25">
      <c r="A423" s="24" t="s">
        <v>468</v>
      </c>
      <c r="B423" s="61"/>
      <c r="C423" s="45"/>
      <c r="D423" s="36"/>
      <c r="E423" s="61"/>
      <c r="F423" s="51"/>
      <c r="G423" s="71" t="str">
        <f t="shared" ref="G423" si="415">IF(C423="","",1)</f>
        <v/>
      </c>
      <c r="H423" s="71" t="str">
        <f t="shared" ref="H423" si="416">IF(F423="","",1)</f>
        <v/>
      </c>
    </row>
    <row r="424" spans="1:8" x14ac:dyDescent="0.25">
      <c r="A424" s="3" t="s">
        <v>469</v>
      </c>
      <c r="B424" s="62"/>
      <c r="C424" s="48"/>
      <c r="D424" s="37"/>
      <c r="E424" s="62"/>
      <c r="F424" s="52"/>
      <c r="G424" s="72"/>
      <c r="H424" s="72"/>
    </row>
    <row r="425" spans="1:8" x14ac:dyDescent="0.25">
      <c r="A425" s="24" t="s">
        <v>470</v>
      </c>
      <c r="B425" s="61"/>
      <c r="C425" s="45"/>
      <c r="D425" s="36"/>
      <c r="E425" s="61"/>
      <c r="F425" s="51"/>
      <c r="G425" s="71" t="str">
        <f t="shared" ref="G425" si="417">IF(C425="","",1)</f>
        <v/>
      </c>
      <c r="H425" s="71" t="str">
        <f t="shared" ref="H425" si="418">IF(F425="","",1)</f>
        <v/>
      </c>
    </row>
    <row r="426" spans="1:8" x14ac:dyDescent="0.25">
      <c r="A426" s="3" t="s">
        <v>471</v>
      </c>
      <c r="B426" s="62"/>
      <c r="C426" s="48"/>
      <c r="D426" s="37"/>
      <c r="E426" s="62"/>
      <c r="F426" s="52"/>
      <c r="G426" s="72"/>
      <c r="H426" s="72"/>
    </row>
    <row r="427" spans="1:8" x14ac:dyDescent="0.25">
      <c r="A427" s="24" t="s">
        <v>472</v>
      </c>
      <c r="B427" s="61"/>
      <c r="C427" s="45"/>
      <c r="D427" s="36"/>
      <c r="E427" s="61"/>
      <c r="F427" s="51"/>
      <c r="G427" s="71" t="str">
        <f t="shared" ref="G427" si="419">IF(C427="","",1)</f>
        <v/>
      </c>
      <c r="H427" s="71" t="str">
        <f t="shared" ref="H427" si="420">IF(F427="","",1)</f>
        <v/>
      </c>
    </row>
    <row r="428" spans="1:8" x14ac:dyDescent="0.25">
      <c r="A428" s="3" t="s">
        <v>473</v>
      </c>
      <c r="B428" s="62"/>
      <c r="C428" s="48"/>
      <c r="D428" s="37"/>
      <c r="E428" s="62"/>
      <c r="F428" s="52"/>
      <c r="G428" s="72"/>
      <c r="H428" s="72"/>
    </row>
    <row r="429" spans="1:8" x14ac:dyDescent="0.25">
      <c r="A429" s="24" t="s">
        <v>474</v>
      </c>
      <c r="B429" s="61"/>
      <c r="C429" s="45"/>
      <c r="D429" s="36"/>
      <c r="E429" s="61"/>
      <c r="F429" s="51"/>
      <c r="G429" s="71" t="str">
        <f t="shared" ref="G429" si="421">IF(C429="","",1)</f>
        <v/>
      </c>
      <c r="H429" s="71" t="str">
        <f t="shared" ref="H429" si="422">IF(F429="","",1)</f>
        <v/>
      </c>
    </row>
    <row r="430" spans="1:8" x14ac:dyDescent="0.25">
      <c r="A430" s="3" t="s">
        <v>475</v>
      </c>
      <c r="B430" s="62"/>
      <c r="C430" s="48"/>
      <c r="D430" s="37"/>
      <c r="E430" s="62"/>
      <c r="F430" s="52"/>
      <c r="G430" s="72"/>
      <c r="H430" s="72"/>
    </row>
    <row r="431" spans="1:8" x14ac:dyDescent="0.25">
      <c r="A431" s="24" t="s">
        <v>476</v>
      </c>
      <c r="B431" s="61"/>
      <c r="C431" s="45"/>
      <c r="D431" s="36"/>
      <c r="E431" s="61"/>
      <c r="F431" s="51"/>
      <c r="G431" s="71" t="str">
        <f t="shared" ref="G431" si="423">IF(C431="","",1)</f>
        <v/>
      </c>
      <c r="H431" s="71" t="str">
        <f t="shared" ref="H431" si="424">IF(F431="","",1)</f>
        <v/>
      </c>
    </row>
    <row r="432" spans="1:8" x14ac:dyDescent="0.25">
      <c r="A432" s="3" t="s">
        <v>477</v>
      </c>
      <c r="B432" s="62"/>
      <c r="C432" s="48"/>
      <c r="D432" s="37"/>
      <c r="E432" s="62"/>
      <c r="F432" s="52"/>
      <c r="G432" s="72"/>
      <c r="H432" s="72"/>
    </row>
    <row r="433" spans="1:8" x14ac:dyDescent="0.25">
      <c r="A433" s="24" t="s">
        <v>478</v>
      </c>
      <c r="B433" s="61"/>
      <c r="C433" s="45"/>
      <c r="D433" s="36"/>
      <c r="E433" s="61"/>
      <c r="F433" s="51"/>
      <c r="G433" s="71" t="str">
        <f t="shared" ref="G433" si="425">IF(C433="","",1)</f>
        <v/>
      </c>
      <c r="H433" s="71" t="str">
        <f t="shared" ref="H433" si="426">IF(F433="","",1)</f>
        <v/>
      </c>
    </row>
    <row r="434" spans="1:8" x14ac:dyDescent="0.25">
      <c r="A434" s="3" t="s">
        <v>479</v>
      </c>
      <c r="B434" s="62"/>
      <c r="C434" s="48"/>
      <c r="D434" s="37"/>
      <c r="E434" s="62"/>
      <c r="F434" s="52"/>
      <c r="G434" s="72"/>
      <c r="H434" s="72"/>
    </row>
    <row r="435" spans="1:8" x14ac:dyDescent="0.25">
      <c r="A435" s="24" t="s">
        <v>480</v>
      </c>
      <c r="B435" s="61"/>
      <c r="C435" s="45"/>
      <c r="D435" s="36"/>
      <c r="E435" s="61"/>
      <c r="F435" s="51"/>
      <c r="G435" s="71" t="str">
        <f t="shared" ref="G435" si="427">IF(C435="","",1)</f>
        <v/>
      </c>
      <c r="H435" s="71" t="str">
        <f t="shared" ref="H435" si="428">IF(F435="","",1)</f>
        <v/>
      </c>
    </row>
    <row r="436" spans="1:8" x14ac:dyDescent="0.25">
      <c r="A436" s="3" t="s">
        <v>481</v>
      </c>
      <c r="B436" s="62"/>
      <c r="C436" s="48"/>
      <c r="D436" s="37"/>
      <c r="E436" s="62"/>
      <c r="F436" s="52"/>
      <c r="G436" s="72"/>
      <c r="H436" s="72"/>
    </row>
    <row r="437" spans="1:8" x14ac:dyDescent="0.25">
      <c r="A437" s="24" t="s">
        <v>482</v>
      </c>
      <c r="B437" s="61"/>
      <c r="C437" s="45"/>
      <c r="D437" s="36"/>
      <c r="E437" s="61"/>
      <c r="F437" s="51"/>
      <c r="G437" s="71" t="str">
        <f t="shared" ref="G437" si="429">IF(C437="","",1)</f>
        <v/>
      </c>
      <c r="H437" s="71" t="str">
        <f t="shared" ref="H437" si="430">IF(F437="","",1)</f>
        <v/>
      </c>
    </row>
    <row r="438" spans="1:8" x14ac:dyDescent="0.25">
      <c r="A438" s="3" t="s">
        <v>483</v>
      </c>
      <c r="B438" s="62"/>
      <c r="C438" s="48"/>
      <c r="D438" s="37"/>
      <c r="E438" s="62"/>
      <c r="F438" s="52"/>
      <c r="G438" s="72"/>
      <c r="H438" s="72"/>
    </row>
    <row r="439" spans="1:8" x14ac:dyDescent="0.25">
      <c r="A439" s="24" t="s">
        <v>484</v>
      </c>
      <c r="B439" s="61"/>
      <c r="C439" s="45"/>
      <c r="D439" s="36"/>
      <c r="E439" s="61"/>
      <c r="F439" s="51"/>
      <c r="G439" s="71" t="str">
        <f t="shared" ref="G439" si="431">IF(C439="","",1)</f>
        <v/>
      </c>
      <c r="H439" s="71" t="str">
        <f t="shared" ref="H439" si="432">IF(F439="","",1)</f>
        <v/>
      </c>
    </row>
    <row r="440" spans="1:8" x14ac:dyDescent="0.25">
      <c r="A440" s="3" t="s">
        <v>485</v>
      </c>
      <c r="B440" s="62"/>
      <c r="C440" s="48"/>
      <c r="D440" s="37"/>
      <c r="E440" s="62"/>
      <c r="F440" s="52"/>
      <c r="G440" s="72"/>
      <c r="H440" s="72"/>
    </row>
    <row r="441" spans="1:8" x14ac:dyDescent="0.25">
      <c r="A441" s="24" t="s">
        <v>486</v>
      </c>
      <c r="B441" s="61"/>
      <c r="C441" s="45"/>
      <c r="D441" s="36"/>
      <c r="E441" s="61"/>
      <c r="F441" s="51"/>
      <c r="G441" s="71" t="str">
        <f t="shared" ref="G441" si="433">IF(C441="","",1)</f>
        <v/>
      </c>
      <c r="H441" s="71" t="str">
        <f t="shared" ref="H441" si="434">IF(F441="","",1)</f>
        <v/>
      </c>
    </row>
    <row r="442" spans="1:8" x14ac:dyDescent="0.25">
      <c r="A442" s="3" t="s">
        <v>487</v>
      </c>
      <c r="B442" s="62"/>
      <c r="C442" s="48"/>
      <c r="D442" s="37"/>
      <c r="E442" s="62"/>
      <c r="F442" s="52"/>
      <c r="G442" s="72"/>
      <c r="H442" s="72"/>
    </row>
    <row r="443" spans="1:8" x14ac:dyDescent="0.25">
      <c r="A443" s="20" t="s">
        <v>488</v>
      </c>
      <c r="B443" s="61"/>
      <c r="C443" s="45"/>
      <c r="D443" s="36"/>
      <c r="E443" s="61"/>
      <c r="F443" s="51"/>
      <c r="G443" s="71" t="str">
        <f t="shared" ref="G443" si="435">IF(C443="","",1)</f>
        <v/>
      </c>
      <c r="H443" s="71" t="str">
        <f t="shared" ref="H443" si="436">IF(F443="","",1)</f>
        <v/>
      </c>
    </row>
    <row r="444" spans="1:8" ht="15.75" thickBot="1" x14ac:dyDescent="0.3">
      <c r="A444" s="9" t="s">
        <v>489</v>
      </c>
      <c r="B444" s="69"/>
      <c r="C444" s="50"/>
      <c r="D444" s="40"/>
      <c r="E444" s="69"/>
      <c r="F444" s="53"/>
      <c r="G444" s="73"/>
      <c r="H444" s="73"/>
    </row>
    <row r="445" spans="1:8" x14ac:dyDescent="0.25">
      <c r="A445" s="24" t="s">
        <v>490</v>
      </c>
      <c r="B445" s="70"/>
      <c r="C445" s="47"/>
      <c r="D445" s="39"/>
      <c r="E445" s="70"/>
      <c r="F445" s="54"/>
      <c r="G445" s="74" t="str">
        <f t="shared" ref="G445" si="437">IF(C445="","",1)</f>
        <v/>
      </c>
      <c r="H445" s="74" t="str">
        <f t="shared" ref="H445" si="438">IF(F445="","",1)</f>
        <v/>
      </c>
    </row>
    <row r="446" spans="1:8" x14ac:dyDescent="0.25">
      <c r="A446" s="3" t="s">
        <v>491</v>
      </c>
      <c r="B446" s="62"/>
      <c r="C446" s="48"/>
      <c r="D446" s="37"/>
      <c r="E446" s="62"/>
      <c r="F446" s="52"/>
      <c r="G446" s="72"/>
      <c r="H446" s="72"/>
    </row>
    <row r="447" spans="1:8" x14ac:dyDescent="0.25">
      <c r="A447" s="24" t="s">
        <v>492</v>
      </c>
      <c r="B447" s="61"/>
      <c r="C447" s="45"/>
      <c r="D447" s="36"/>
      <c r="E447" s="61"/>
      <c r="F447" s="51"/>
      <c r="G447" s="71" t="str">
        <f t="shared" ref="G447" si="439">IF(C447="","",1)</f>
        <v/>
      </c>
      <c r="H447" s="71" t="str">
        <f t="shared" ref="H447" si="440">IF(F447="","",1)</f>
        <v/>
      </c>
    </row>
    <row r="448" spans="1:8" x14ac:dyDescent="0.25">
      <c r="A448" s="3" t="s">
        <v>493</v>
      </c>
      <c r="B448" s="62"/>
      <c r="C448" s="48"/>
      <c r="D448" s="37"/>
      <c r="E448" s="62"/>
      <c r="F448" s="52"/>
      <c r="G448" s="72"/>
      <c r="H448" s="72"/>
    </row>
    <row r="449" spans="1:8" x14ac:dyDescent="0.25">
      <c r="A449" s="24" t="s">
        <v>494</v>
      </c>
      <c r="B449" s="61"/>
      <c r="C449" s="45"/>
      <c r="D449" s="36"/>
      <c r="E449" s="61"/>
      <c r="F449" s="51"/>
      <c r="G449" s="71" t="str">
        <f t="shared" ref="G449" si="441">IF(C449="","",1)</f>
        <v/>
      </c>
      <c r="H449" s="71" t="str">
        <f t="shared" ref="H449" si="442">IF(F449="","",1)</f>
        <v/>
      </c>
    </row>
    <row r="450" spans="1:8" x14ac:dyDescent="0.25">
      <c r="A450" s="3" t="s">
        <v>495</v>
      </c>
      <c r="B450" s="62"/>
      <c r="C450" s="48"/>
      <c r="D450" s="37"/>
      <c r="E450" s="62"/>
      <c r="F450" s="52"/>
      <c r="G450" s="72"/>
      <c r="H450" s="72"/>
    </row>
    <row r="451" spans="1:8" x14ac:dyDescent="0.25">
      <c r="A451" s="24" t="s">
        <v>496</v>
      </c>
      <c r="B451" s="61"/>
      <c r="C451" s="45"/>
      <c r="D451" s="36"/>
      <c r="E451" s="61"/>
      <c r="F451" s="51"/>
      <c r="G451" s="71" t="str">
        <f t="shared" ref="G451" si="443">IF(C451="","",1)</f>
        <v/>
      </c>
      <c r="H451" s="71" t="str">
        <f t="shared" ref="H451" si="444">IF(F451="","",1)</f>
        <v/>
      </c>
    </row>
    <row r="452" spans="1:8" x14ac:dyDescent="0.25">
      <c r="A452" s="3" t="s">
        <v>497</v>
      </c>
      <c r="B452" s="62"/>
      <c r="C452" s="48"/>
      <c r="D452" s="37"/>
      <c r="E452" s="62"/>
      <c r="F452" s="52"/>
      <c r="G452" s="72"/>
      <c r="H452" s="72"/>
    </row>
    <row r="453" spans="1:8" x14ac:dyDescent="0.25">
      <c r="A453" s="23" t="s">
        <v>498</v>
      </c>
      <c r="B453" s="61"/>
      <c r="C453" s="45"/>
      <c r="D453" s="36"/>
      <c r="E453" s="61"/>
      <c r="F453" s="51"/>
      <c r="G453" s="71" t="str">
        <f t="shared" ref="G453" si="445">IF(C453="","",1)</f>
        <v/>
      </c>
      <c r="H453" s="71" t="str">
        <f t="shared" ref="H453" si="446">IF(F453="","",1)</f>
        <v/>
      </c>
    </row>
    <row r="454" spans="1:8" x14ac:dyDescent="0.25">
      <c r="A454" s="3" t="s">
        <v>499</v>
      </c>
      <c r="B454" s="62"/>
      <c r="C454" s="48"/>
      <c r="D454" s="37"/>
      <c r="E454" s="62"/>
      <c r="F454" s="52"/>
      <c r="G454" s="72"/>
      <c r="H454" s="72"/>
    </row>
    <row r="455" spans="1:8" x14ac:dyDescent="0.25">
      <c r="A455" s="23" t="s">
        <v>500</v>
      </c>
      <c r="B455" s="61"/>
      <c r="C455" s="45"/>
      <c r="D455" s="36"/>
      <c r="E455" s="61"/>
      <c r="F455" s="51"/>
      <c r="G455" s="71" t="str">
        <f t="shared" ref="G455" si="447">IF(C455="","",1)</f>
        <v/>
      </c>
      <c r="H455" s="71" t="str">
        <f t="shared" ref="H455" si="448">IF(F455="","",1)</f>
        <v/>
      </c>
    </row>
    <row r="456" spans="1:8" x14ac:dyDescent="0.25">
      <c r="A456" s="3" t="s">
        <v>501</v>
      </c>
      <c r="B456" s="62"/>
      <c r="C456" s="48"/>
      <c r="D456" s="37"/>
      <c r="E456" s="62"/>
      <c r="F456" s="52"/>
      <c r="G456" s="72"/>
      <c r="H456" s="72"/>
    </row>
    <row r="457" spans="1:8" x14ac:dyDescent="0.25">
      <c r="A457" s="24" t="s">
        <v>502</v>
      </c>
      <c r="B457" s="61"/>
      <c r="C457" s="45"/>
      <c r="D457" s="36"/>
      <c r="E457" s="61"/>
      <c r="F457" s="51"/>
      <c r="G457" s="71" t="str">
        <f t="shared" ref="G457" si="449">IF(C457="","",1)</f>
        <v/>
      </c>
      <c r="H457" s="71" t="str">
        <f t="shared" ref="H457" si="450">IF(F457="","",1)</f>
        <v/>
      </c>
    </row>
    <row r="458" spans="1:8" x14ac:dyDescent="0.25">
      <c r="A458" s="3" t="s">
        <v>503</v>
      </c>
      <c r="B458" s="62"/>
      <c r="C458" s="48"/>
      <c r="D458" s="37"/>
      <c r="E458" s="62"/>
      <c r="F458" s="52"/>
      <c r="G458" s="72"/>
      <c r="H458" s="72"/>
    </row>
    <row r="459" spans="1:8" x14ac:dyDescent="0.25">
      <c r="A459" s="24" t="s">
        <v>504</v>
      </c>
      <c r="B459" s="61"/>
      <c r="C459" s="45"/>
      <c r="D459" s="36"/>
      <c r="E459" s="61"/>
      <c r="F459" s="51"/>
      <c r="G459" s="71" t="str">
        <f t="shared" ref="G459" si="451">IF(C459="","",1)</f>
        <v/>
      </c>
      <c r="H459" s="71" t="str">
        <f t="shared" ref="H459" si="452">IF(F459="","",1)</f>
        <v/>
      </c>
    </row>
    <row r="460" spans="1:8" x14ac:dyDescent="0.25">
      <c r="A460" s="3" t="s">
        <v>505</v>
      </c>
      <c r="B460" s="62"/>
      <c r="C460" s="48"/>
      <c r="D460" s="37"/>
      <c r="E460" s="62"/>
      <c r="F460" s="52"/>
      <c r="G460" s="72"/>
      <c r="H460" s="72"/>
    </row>
    <row r="461" spans="1:8" x14ac:dyDescent="0.25">
      <c r="A461" s="24" t="s">
        <v>506</v>
      </c>
      <c r="B461" s="61"/>
      <c r="C461" s="45"/>
      <c r="D461" s="36"/>
      <c r="E461" s="61"/>
      <c r="F461" s="51"/>
      <c r="G461" s="71" t="str">
        <f t="shared" ref="G461" si="453">IF(C461="","",1)</f>
        <v/>
      </c>
      <c r="H461" s="71" t="str">
        <f t="shared" ref="H461" si="454">IF(F461="","",1)</f>
        <v/>
      </c>
    </row>
    <row r="462" spans="1:8" x14ac:dyDescent="0.25">
      <c r="A462" s="3" t="s">
        <v>507</v>
      </c>
      <c r="B462" s="62"/>
      <c r="C462" s="48"/>
      <c r="D462" s="37"/>
      <c r="E462" s="62"/>
      <c r="F462" s="52"/>
      <c r="G462" s="72"/>
      <c r="H462" s="72"/>
    </row>
    <row r="463" spans="1:8" x14ac:dyDescent="0.25">
      <c r="A463" s="24" t="s">
        <v>508</v>
      </c>
      <c r="B463" s="61"/>
      <c r="C463" s="45"/>
      <c r="D463" s="36"/>
      <c r="E463" s="61"/>
      <c r="F463" s="51"/>
      <c r="G463" s="71" t="str">
        <f t="shared" ref="G463" si="455">IF(C463="","",1)</f>
        <v/>
      </c>
      <c r="H463" s="71" t="str">
        <f t="shared" ref="H463" si="456">IF(F463="","",1)</f>
        <v/>
      </c>
    </row>
    <row r="464" spans="1:8" x14ac:dyDescent="0.25">
      <c r="A464" s="3" t="s">
        <v>509</v>
      </c>
      <c r="B464" s="62"/>
      <c r="C464" s="48"/>
      <c r="D464" s="37"/>
      <c r="E464" s="62"/>
      <c r="F464" s="52"/>
      <c r="G464" s="72"/>
      <c r="H464" s="72"/>
    </row>
    <row r="465" spans="1:8" x14ac:dyDescent="0.25">
      <c r="A465" s="24" t="s">
        <v>510</v>
      </c>
      <c r="B465" s="61"/>
      <c r="C465" s="45"/>
      <c r="D465" s="36"/>
      <c r="E465" s="61"/>
      <c r="F465" s="51"/>
      <c r="G465" s="71" t="str">
        <f t="shared" ref="G465" si="457">IF(C465="","",1)</f>
        <v/>
      </c>
      <c r="H465" s="71" t="str">
        <f t="shared" ref="H465" si="458">IF(F465="","",1)</f>
        <v/>
      </c>
    </row>
    <row r="466" spans="1:8" x14ac:dyDescent="0.25">
      <c r="A466" s="3" t="s">
        <v>49</v>
      </c>
      <c r="B466" s="62"/>
      <c r="C466" s="48"/>
      <c r="D466" s="37"/>
      <c r="E466" s="62"/>
      <c r="F466" s="52"/>
      <c r="G466" s="72"/>
      <c r="H466" s="72"/>
    </row>
    <row r="467" spans="1:8" x14ac:dyDescent="0.25">
      <c r="A467" s="24" t="s">
        <v>511</v>
      </c>
      <c r="B467" s="61"/>
      <c r="C467" s="45"/>
      <c r="D467" s="36"/>
      <c r="E467" s="61"/>
      <c r="F467" s="51"/>
      <c r="G467" s="71" t="str">
        <f t="shared" ref="G467" si="459">IF(C467="","",1)</f>
        <v/>
      </c>
      <c r="H467" s="71" t="str">
        <f t="shared" ref="H467" si="460">IF(F467="","",1)</f>
        <v/>
      </c>
    </row>
    <row r="468" spans="1:8" x14ac:dyDescent="0.25">
      <c r="A468" s="3" t="s">
        <v>512</v>
      </c>
      <c r="B468" s="62"/>
      <c r="C468" s="48"/>
      <c r="D468" s="37"/>
      <c r="E468" s="62"/>
      <c r="F468" s="52"/>
      <c r="G468" s="72"/>
      <c r="H468" s="72"/>
    </row>
    <row r="469" spans="1:8" x14ac:dyDescent="0.25">
      <c r="A469" s="24" t="s">
        <v>513</v>
      </c>
      <c r="B469" s="61"/>
      <c r="C469" s="45"/>
      <c r="D469" s="36"/>
      <c r="E469" s="61"/>
      <c r="F469" s="51"/>
      <c r="G469" s="71" t="str">
        <f t="shared" ref="G469" si="461">IF(C469="","",1)</f>
        <v/>
      </c>
      <c r="H469" s="71" t="str">
        <f t="shared" ref="H469" si="462">IF(F469="","",1)</f>
        <v/>
      </c>
    </row>
    <row r="470" spans="1:8" x14ac:dyDescent="0.25">
      <c r="A470" s="3" t="s">
        <v>514</v>
      </c>
      <c r="B470" s="62"/>
      <c r="C470" s="48"/>
      <c r="D470" s="37"/>
      <c r="E470" s="62"/>
      <c r="F470" s="52"/>
      <c r="G470" s="72"/>
      <c r="H470" s="72"/>
    </row>
    <row r="471" spans="1:8" x14ac:dyDescent="0.25">
      <c r="A471" s="24" t="s">
        <v>515</v>
      </c>
      <c r="B471" s="61"/>
      <c r="C471" s="45"/>
      <c r="D471" s="36"/>
      <c r="E471" s="61"/>
      <c r="F471" s="51"/>
      <c r="G471" s="71" t="str">
        <f t="shared" ref="G471" si="463">IF(C471="","",1)</f>
        <v/>
      </c>
      <c r="H471" s="71" t="str">
        <f t="shared" ref="H471" si="464">IF(F471="","",1)</f>
        <v/>
      </c>
    </row>
    <row r="472" spans="1:8" x14ac:dyDescent="0.25">
      <c r="A472" s="3" t="s">
        <v>516</v>
      </c>
      <c r="B472" s="62"/>
      <c r="C472" s="48"/>
      <c r="D472" s="37"/>
      <c r="E472" s="62"/>
      <c r="F472" s="52"/>
      <c r="G472" s="72"/>
      <c r="H472" s="72"/>
    </row>
    <row r="473" spans="1:8" x14ac:dyDescent="0.25">
      <c r="A473" s="24" t="s">
        <v>517</v>
      </c>
      <c r="B473" s="61"/>
      <c r="C473" s="45"/>
      <c r="D473" s="36"/>
      <c r="E473" s="61"/>
      <c r="F473" s="51"/>
      <c r="G473" s="71" t="str">
        <f t="shared" ref="G473" si="465">IF(C473="","",1)</f>
        <v/>
      </c>
      <c r="H473" s="71" t="str">
        <f t="shared" ref="H473" si="466">IF(F473="","",1)</f>
        <v/>
      </c>
    </row>
    <row r="474" spans="1:8" x14ac:dyDescent="0.25">
      <c r="A474" s="3" t="s">
        <v>518</v>
      </c>
      <c r="B474" s="62"/>
      <c r="C474" s="48"/>
      <c r="D474" s="37"/>
      <c r="E474" s="62"/>
      <c r="F474" s="52"/>
      <c r="G474" s="72"/>
      <c r="H474" s="72"/>
    </row>
    <row r="475" spans="1:8" x14ac:dyDescent="0.25">
      <c r="A475" s="24" t="s">
        <v>519</v>
      </c>
      <c r="B475" s="61"/>
      <c r="C475" s="45"/>
      <c r="D475" s="36"/>
      <c r="E475" s="61"/>
      <c r="F475" s="51"/>
      <c r="G475" s="71" t="str">
        <f t="shared" ref="G475" si="467">IF(C475="","",1)</f>
        <v/>
      </c>
      <c r="H475" s="71" t="str">
        <f t="shared" ref="H475" si="468">IF(F475="","",1)</f>
        <v/>
      </c>
    </row>
    <row r="476" spans="1:8" x14ac:dyDescent="0.25">
      <c r="A476" s="3" t="s">
        <v>520</v>
      </c>
      <c r="B476" s="62"/>
      <c r="C476" s="48"/>
      <c r="D476" s="37"/>
      <c r="E476" s="62"/>
      <c r="F476" s="52"/>
      <c r="G476" s="72"/>
      <c r="H476" s="72"/>
    </row>
    <row r="477" spans="1:8" x14ac:dyDescent="0.25">
      <c r="A477" s="24" t="s">
        <v>521</v>
      </c>
      <c r="B477" s="61"/>
      <c r="C477" s="45"/>
      <c r="D477" s="36"/>
      <c r="E477" s="61"/>
      <c r="F477" s="51"/>
      <c r="G477" s="71" t="str">
        <f t="shared" ref="G477" si="469">IF(C477="","",1)</f>
        <v/>
      </c>
      <c r="H477" s="71" t="str">
        <f t="shared" ref="H477" si="470">IF(F477="","",1)</f>
        <v/>
      </c>
    </row>
    <row r="478" spans="1:8" x14ac:dyDescent="0.25">
      <c r="A478" s="3" t="s">
        <v>522</v>
      </c>
      <c r="B478" s="62"/>
      <c r="C478" s="48"/>
      <c r="D478" s="37"/>
      <c r="E478" s="62"/>
      <c r="F478" s="52"/>
      <c r="G478" s="72"/>
      <c r="H478" s="72"/>
    </row>
    <row r="479" spans="1:8" x14ac:dyDescent="0.25">
      <c r="A479" s="24" t="s">
        <v>523</v>
      </c>
      <c r="B479" s="61"/>
      <c r="C479" s="45"/>
      <c r="D479" s="36"/>
      <c r="E479" s="61"/>
      <c r="F479" s="51"/>
      <c r="G479" s="71" t="str">
        <f t="shared" ref="G479" si="471">IF(C479="","",1)</f>
        <v/>
      </c>
      <c r="H479" s="71" t="str">
        <f t="shared" ref="H479" si="472">IF(F479="","",1)</f>
        <v/>
      </c>
    </row>
    <row r="480" spans="1:8" x14ac:dyDescent="0.25">
      <c r="A480" s="3" t="s">
        <v>524</v>
      </c>
      <c r="B480" s="62"/>
      <c r="C480" s="48"/>
      <c r="D480" s="37"/>
      <c r="E480" s="62"/>
      <c r="F480" s="52"/>
      <c r="G480" s="72"/>
      <c r="H480" s="72"/>
    </row>
    <row r="481" spans="1:8" x14ac:dyDescent="0.25">
      <c r="A481" s="24" t="s">
        <v>525</v>
      </c>
      <c r="B481" s="61"/>
      <c r="C481" s="45"/>
      <c r="D481" s="36"/>
      <c r="E481" s="61"/>
      <c r="F481" s="51"/>
      <c r="G481" s="71" t="str">
        <f t="shared" ref="G481" si="473">IF(C481="","",1)</f>
        <v/>
      </c>
      <c r="H481" s="71" t="str">
        <f t="shared" ref="H481" si="474">IF(F481="","",1)</f>
        <v/>
      </c>
    </row>
    <row r="482" spans="1:8" x14ac:dyDescent="0.25">
      <c r="A482" s="3" t="s">
        <v>526</v>
      </c>
      <c r="B482" s="62"/>
      <c r="C482" s="48"/>
      <c r="D482" s="37"/>
      <c r="E482" s="62"/>
      <c r="F482" s="52"/>
      <c r="G482" s="72"/>
      <c r="H482" s="72"/>
    </row>
    <row r="483" spans="1:8" x14ac:dyDescent="0.25">
      <c r="A483" s="20" t="s">
        <v>527</v>
      </c>
      <c r="B483" s="61"/>
      <c r="C483" s="45"/>
      <c r="D483" s="36"/>
      <c r="E483" s="61"/>
      <c r="F483" s="51"/>
      <c r="G483" s="71" t="str">
        <f t="shared" ref="G483" si="475">IF(C483="","",1)</f>
        <v/>
      </c>
      <c r="H483" s="71" t="str">
        <f t="shared" ref="H483" si="476">IF(F483="","",1)</f>
        <v/>
      </c>
    </row>
    <row r="484" spans="1:8" ht="15.75" thickBot="1" x14ac:dyDescent="0.3">
      <c r="A484" s="9" t="s">
        <v>528</v>
      </c>
      <c r="B484" s="69"/>
      <c r="C484" s="50"/>
      <c r="D484" s="40"/>
      <c r="E484" s="69"/>
      <c r="F484" s="53"/>
      <c r="G484" s="73"/>
      <c r="H484" s="73"/>
    </row>
    <row r="485" spans="1:8" x14ac:dyDescent="0.25">
      <c r="A485" s="24" t="s">
        <v>529</v>
      </c>
      <c r="B485" s="70"/>
      <c r="C485" s="47"/>
      <c r="D485" s="39"/>
      <c r="E485" s="70"/>
      <c r="F485" s="54"/>
      <c r="G485" s="74" t="str">
        <f t="shared" ref="G485" si="477">IF(C485="","",1)</f>
        <v/>
      </c>
      <c r="H485" s="74" t="str">
        <f t="shared" ref="H485" si="478">IF(F485="","",1)</f>
        <v/>
      </c>
    </row>
    <row r="486" spans="1:8" x14ac:dyDescent="0.25">
      <c r="A486" s="3" t="s">
        <v>530</v>
      </c>
      <c r="B486" s="62"/>
      <c r="C486" s="48"/>
      <c r="D486" s="37"/>
      <c r="E486" s="62"/>
      <c r="F486" s="52"/>
      <c r="G486" s="72"/>
      <c r="H486" s="72"/>
    </row>
    <row r="487" spans="1:8" x14ac:dyDescent="0.25">
      <c r="A487" s="24" t="s">
        <v>531</v>
      </c>
      <c r="B487" s="61"/>
      <c r="C487" s="45"/>
      <c r="D487" s="36"/>
      <c r="E487" s="61"/>
      <c r="F487" s="51"/>
      <c r="G487" s="71" t="str">
        <f t="shared" ref="G487" si="479">IF(C487="","",1)</f>
        <v/>
      </c>
      <c r="H487" s="71" t="str">
        <f t="shared" ref="H487" si="480">IF(F487="","",1)</f>
        <v/>
      </c>
    </row>
    <row r="488" spans="1:8" x14ac:dyDescent="0.25">
      <c r="A488" s="3" t="s">
        <v>532</v>
      </c>
      <c r="B488" s="62"/>
      <c r="C488" s="48"/>
      <c r="D488" s="37"/>
      <c r="E488" s="62"/>
      <c r="F488" s="52"/>
      <c r="G488" s="72"/>
      <c r="H488" s="72"/>
    </row>
    <row r="489" spans="1:8" x14ac:dyDescent="0.25">
      <c r="A489" s="24" t="s">
        <v>533</v>
      </c>
      <c r="B489" s="61"/>
      <c r="C489" s="45"/>
      <c r="D489" s="36"/>
      <c r="E489" s="61"/>
      <c r="F489" s="51"/>
      <c r="G489" s="71" t="str">
        <f t="shared" ref="G489" si="481">IF(C489="","",1)</f>
        <v/>
      </c>
      <c r="H489" s="71" t="str">
        <f t="shared" ref="H489" si="482">IF(F489="","",1)</f>
        <v/>
      </c>
    </row>
    <row r="490" spans="1:8" x14ac:dyDescent="0.25">
      <c r="A490" s="3" t="s">
        <v>534</v>
      </c>
      <c r="B490" s="62"/>
      <c r="C490" s="48"/>
      <c r="D490" s="37"/>
      <c r="E490" s="62"/>
      <c r="F490" s="52"/>
      <c r="G490" s="72"/>
      <c r="H490" s="72"/>
    </row>
    <row r="491" spans="1:8" x14ac:dyDescent="0.25">
      <c r="A491" s="23" t="s">
        <v>535</v>
      </c>
      <c r="B491" s="61"/>
      <c r="C491" s="45"/>
      <c r="D491" s="36"/>
      <c r="E491" s="61"/>
      <c r="F491" s="51"/>
      <c r="G491" s="71" t="str">
        <f t="shared" ref="G491" si="483">IF(C491="","",1)</f>
        <v/>
      </c>
      <c r="H491" s="71" t="str">
        <f t="shared" ref="H491" si="484">IF(F491="","",1)</f>
        <v/>
      </c>
    </row>
    <row r="492" spans="1:8" x14ac:dyDescent="0.25">
      <c r="A492" s="3" t="s">
        <v>536</v>
      </c>
      <c r="B492" s="62"/>
      <c r="C492" s="48"/>
      <c r="D492" s="37"/>
      <c r="E492" s="62"/>
      <c r="F492" s="52"/>
      <c r="G492" s="72"/>
      <c r="H492" s="72"/>
    </row>
    <row r="493" spans="1:8" x14ac:dyDescent="0.25">
      <c r="A493" s="23" t="s">
        <v>537</v>
      </c>
      <c r="B493" s="61"/>
      <c r="C493" s="45"/>
      <c r="D493" s="36"/>
      <c r="E493" s="61"/>
      <c r="F493" s="51"/>
      <c r="G493" s="71" t="str">
        <f t="shared" ref="G493" si="485">IF(C493="","",1)</f>
        <v/>
      </c>
      <c r="H493" s="71" t="str">
        <f t="shared" ref="H493" si="486">IF(F493="","",1)</f>
        <v/>
      </c>
    </row>
    <row r="494" spans="1:8" x14ac:dyDescent="0.25">
      <c r="A494" s="3" t="s">
        <v>538</v>
      </c>
      <c r="B494" s="62"/>
      <c r="C494" s="48"/>
      <c r="D494" s="37"/>
      <c r="E494" s="62"/>
      <c r="F494" s="52"/>
      <c r="G494" s="72"/>
      <c r="H494" s="72"/>
    </row>
    <row r="495" spans="1:8" x14ac:dyDescent="0.25">
      <c r="A495" s="24" t="s">
        <v>539</v>
      </c>
      <c r="B495" s="61"/>
      <c r="C495" s="45"/>
      <c r="D495" s="36"/>
      <c r="E495" s="61"/>
      <c r="F495" s="51"/>
      <c r="G495" s="71" t="str">
        <f t="shared" ref="G495" si="487">IF(C495="","",1)</f>
        <v/>
      </c>
      <c r="H495" s="71" t="str">
        <f t="shared" ref="H495" si="488">IF(F495="","",1)</f>
        <v/>
      </c>
    </row>
    <row r="496" spans="1:8" x14ac:dyDescent="0.25">
      <c r="A496" s="3" t="s">
        <v>540</v>
      </c>
      <c r="B496" s="62"/>
      <c r="C496" s="48"/>
      <c r="D496" s="37"/>
      <c r="E496" s="62"/>
      <c r="F496" s="52"/>
      <c r="G496" s="72"/>
      <c r="H496" s="72"/>
    </row>
    <row r="497" spans="1:8" x14ac:dyDescent="0.25">
      <c r="A497" s="24" t="s">
        <v>541</v>
      </c>
      <c r="B497" s="61"/>
      <c r="C497" s="45"/>
      <c r="D497" s="36"/>
      <c r="E497" s="61"/>
      <c r="F497" s="51"/>
      <c r="G497" s="71" t="str">
        <f t="shared" ref="G497" si="489">IF(C497="","",1)</f>
        <v/>
      </c>
      <c r="H497" s="71" t="str">
        <f t="shared" ref="H497" si="490">IF(F497="","",1)</f>
        <v/>
      </c>
    </row>
    <row r="498" spans="1:8" x14ac:dyDescent="0.25">
      <c r="A498" s="3" t="s">
        <v>542</v>
      </c>
      <c r="B498" s="62"/>
      <c r="C498" s="48"/>
      <c r="D498" s="37"/>
      <c r="E498" s="62"/>
      <c r="F498" s="52"/>
      <c r="G498" s="72"/>
      <c r="H498" s="72"/>
    </row>
    <row r="499" spans="1:8" x14ac:dyDescent="0.25">
      <c r="A499" s="24" t="s">
        <v>543</v>
      </c>
      <c r="B499" s="61"/>
      <c r="C499" s="45"/>
      <c r="D499" s="36"/>
      <c r="E499" s="61"/>
      <c r="F499" s="51"/>
      <c r="G499" s="71" t="str">
        <f t="shared" ref="G499" si="491">IF(C499="","",1)</f>
        <v/>
      </c>
      <c r="H499" s="71" t="str">
        <f t="shared" ref="H499" si="492">IF(F499="","",1)</f>
        <v/>
      </c>
    </row>
    <row r="500" spans="1:8" x14ac:dyDescent="0.25">
      <c r="A500" s="3" t="s">
        <v>544</v>
      </c>
      <c r="B500" s="62"/>
      <c r="C500" s="48"/>
      <c r="D500" s="37"/>
      <c r="E500" s="62"/>
      <c r="F500" s="52"/>
      <c r="G500" s="72"/>
      <c r="H500" s="72"/>
    </row>
    <row r="501" spans="1:8" x14ac:dyDescent="0.25">
      <c r="A501" s="24" t="s">
        <v>545</v>
      </c>
      <c r="B501" s="61"/>
      <c r="C501" s="45"/>
      <c r="D501" s="36"/>
      <c r="E501" s="61"/>
      <c r="F501" s="51"/>
      <c r="G501" s="71" t="str">
        <f t="shared" ref="G501" si="493">IF(C501="","",1)</f>
        <v/>
      </c>
      <c r="H501" s="71" t="str">
        <f t="shared" ref="H501" si="494">IF(F501="","",1)</f>
        <v/>
      </c>
    </row>
    <row r="502" spans="1:8" x14ac:dyDescent="0.25">
      <c r="A502" s="3" t="s">
        <v>546</v>
      </c>
      <c r="B502" s="62"/>
      <c r="C502" s="48"/>
      <c r="D502" s="37"/>
      <c r="E502" s="62"/>
      <c r="F502" s="52"/>
      <c r="G502" s="72"/>
      <c r="H502" s="72"/>
    </row>
    <row r="503" spans="1:8" x14ac:dyDescent="0.25">
      <c r="A503" s="24" t="s">
        <v>547</v>
      </c>
      <c r="B503" s="61"/>
      <c r="C503" s="45"/>
      <c r="D503" s="36"/>
      <c r="E503" s="61"/>
      <c r="F503" s="51"/>
      <c r="G503" s="71" t="str">
        <f t="shared" ref="G503" si="495">IF(C503="","",1)</f>
        <v/>
      </c>
      <c r="H503" s="71" t="str">
        <f t="shared" ref="H503" si="496">IF(F503="","",1)</f>
        <v/>
      </c>
    </row>
    <row r="504" spans="1:8" x14ac:dyDescent="0.25">
      <c r="A504" s="3" t="s">
        <v>548</v>
      </c>
      <c r="B504" s="62"/>
      <c r="C504" s="48"/>
      <c r="D504" s="37"/>
      <c r="E504" s="62"/>
      <c r="F504" s="52"/>
      <c r="G504" s="72"/>
      <c r="H504" s="72"/>
    </row>
    <row r="505" spans="1:8" x14ac:dyDescent="0.25">
      <c r="A505" s="24" t="s">
        <v>549</v>
      </c>
      <c r="B505" s="61"/>
      <c r="C505" s="45"/>
      <c r="D505" s="36"/>
      <c r="E505" s="61"/>
      <c r="F505" s="51"/>
      <c r="G505" s="71" t="str">
        <f t="shared" ref="G505" si="497">IF(C505="","",1)</f>
        <v/>
      </c>
      <c r="H505" s="71" t="str">
        <f t="shared" ref="H505" si="498">IF(F505="","",1)</f>
        <v/>
      </c>
    </row>
    <row r="506" spans="1:8" x14ac:dyDescent="0.25">
      <c r="A506" s="3" t="s">
        <v>550</v>
      </c>
      <c r="B506" s="62"/>
      <c r="C506" s="48"/>
      <c r="D506" s="37"/>
      <c r="E506" s="62"/>
      <c r="F506" s="52"/>
      <c r="G506" s="72"/>
      <c r="H506" s="72"/>
    </row>
    <row r="507" spans="1:8" x14ac:dyDescent="0.25">
      <c r="A507" s="24" t="s">
        <v>551</v>
      </c>
      <c r="B507" s="61"/>
      <c r="C507" s="45"/>
      <c r="D507" s="36"/>
      <c r="E507" s="61"/>
      <c r="F507" s="51"/>
      <c r="G507" s="71" t="str">
        <f t="shared" ref="G507" si="499">IF(C507="","",1)</f>
        <v/>
      </c>
      <c r="H507" s="71" t="str">
        <f t="shared" ref="H507" si="500">IF(F507="","",1)</f>
        <v/>
      </c>
    </row>
    <row r="508" spans="1:8" x14ac:dyDescent="0.25">
      <c r="A508" s="3" t="s">
        <v>552</v>
      </c>
      <c r="B508" s="62"/>
      <c r="C508" s="48"/>
      <c r="D508" s="37"/>
      <c r="E508" s="62"/>
      <c r="F508" s="52"/>
      <c r="G508" s="72"/>
      <c r="H508" s="72"/>
    </row>
    <row r="509" spans="1:8" x14ac:dyDescent="0.25">
      <c r="A509" s="24" t="s">
        <v>553</v>
      </c>
      <c r="B509" s="61"/>
      <c r="C509" s="45"/>
      <c r="D509" s="36"/>
      <c r="E509" s="61"/>
      <c r="F509" s="51"/>
      <c r="G509" s="71" t="str">
        <f t="shared" ref="G509" si="501">IF(C509="","",1)</f>
        <v/>
      </c>
      <c r="H509" s="71" t="str">
        <f t="shared" ref="H509" si="502">IF(F509="","",1)</f>
        <v/>
      </c>
    </row>
    <row r="510" spans="1:8" x14ac:dyDescent="0.25">
      <c r="A510" s="3" t="s">
        <v>554</v>
      </c>
      <c r="B510" s="62"/>
      <c r="C510" s="48"/>
      <c r="D510" s="37"/>
      <c r="E510" s="62"/>
      <c r="F510" s="52"/>
      <c r="G510" s="72"/>
      <c r="H510" s="72"/>
    </row>
    <row r="511" spans="1:8" x14ac:dyDescent="0.25">
      <c r="A511" s="24" t="s">
        <v>555</v>
      </c>
      <c r="B511" s="61"/>
      <c r="C511" s="45"/>
      <c r="D511" s="36"/>
      <c r="E511" s="61"/>
      <c r="F511" s="51"/>
      <c r="G511" s="71" t="str">
        <f t="shared" ref="G511" si="503">IF(C511="","",1)</f>
        <v/>
      </c>
      <c r="H511" s="71" t="str">
        <f t="shared" ref="H511" si="504">IF(F511="","",1)</f>
        <v/>
      </c>
    </row>
    <row r="512" spans="1:8" x14ac:dyDescent="0.25">
      <c r="A512" s="3" t="s">
        <v>556</v>
      </c>
      <c r="B512" s="62"/>
      <c r="C512" s="48"/>
      <c r="D512" s="37"/>
      <c r="E512" s="62"/>
      <c r="F512" s="52"/>
      <c r="G512" s="72"/>
      <c r="H512" s="72"/>
    </row>
    <row r="513" spans="1:8" x14ac:dyDescent="0.25">
      <c r="A513" s="24" t="s">
        <v>557</v>
      </c>
      <c r="B513" s="61"/>
      <c r="C513" s="45"/>
      <c r="D513" s="36"/>
      <c r="E513" s="61"/>
      <c r="F513" s="51"/>
      <c r="G513" s="71" t="str">
        <f t="shared" ref="G513" si="505">IF(C513="","",1)</f>
        <v/>
      </c>
      <c r="H513" s="71" t="str">
        <f t="shared" ref="H513" si="506">IF(F513="","",1)</f>
        <v/>
      </c>
    </row>
    <row r="514" spans="1:8" x14ac:dyDescent="0.25">
      <c r="A514" s="3" t="s">
        <v>558</v>
      </c>
      <c r="B514" s="62"/>
      <c r="C514" s="48"/>
      <c r="D514" s="37"/>
      <c r="E514" s="62"/>
      <c r="F514" s="52"/>
      <c r="G514" s="72"/>
      <c r="H514" s="72"/>
    </row>
    <row r="515" spans="1:8" x14ac:dyDescent="0.25">
      <c r="A515" s="24" t="s">
        <v>559</v>
      </c>
      <c r="B515" s="61"/>
      <c r="C515" s="45"/>
      <c r="D515" s="36"/>
      <c r="E515" s="61"/>
      <c r="F515" s="51"/>
      <c r="G515" s="71" t="str">
        <f t="shared" ref="G515" si="507">IF(C515="","",1)</f>
        <v/>
      </c>
      <c r="H515" s="71" t="str">
        <f t="shared" ref="H515" si="508">IF(F515="","",1)</f>
        <v/>
      </c>
    </row>
    <row r="516" spans="1:8" x14ac:dyDescent="0.25">
      <c r="A516" s="3" t="s">
        <v>560</v>
      </c>
      <c r="B516" s="62"/>
      <c r="C516" s="48"/>
      <c r="D516" s="37"/>
      <c r="E516" s="62"/>
      <c r="F516" s="52"/>
      <c r="G516" s="72"/>
      <c r="H516" s="72"/>
    </row>
    <row r="517" spans="1:8" x14ac:dyDescent="0.25">
      <c r="A517" s="24" t="s">
        <v>561</v>
      </c>
      <c r="B517" s="61"/>
      <c r="C517" s="45"/>
      <c r="D517" s="36"/>
      <c r="E517" s="61"/>
      <c r="F517" s="51"/>
      <c r="G517" s="71" t="str">
        <f t="shared" ref="G517" si="509">IF(C517="","",1)</f>
        <v/>
      </c>
      <c r="H517" s="71" t="str">
        <f t="shared" ref="H517" si="510">IF(F517="","",1)</f>
        <v/>
      </c>
    </row>
    <row r="518" spans="1:8" x14ac:dyDescent="0.25">
      <c r="A518" s="3" t="s">
        <v>562</v>
      </c>
      <c r="B518" s="62"/>
      <c r="C518" s="48"/>
      <c r="D518" s="37"/>
      <c r="E518" s="62"/>
      <c r="F518" s="52"/>
      <c r="G518" s="72"/>
      <c r="H518" s="72"/>
    </row>
    <row r="519" spans="1:8" x14ac:dyDescent="0.25">
      <c r="A519" s="24" t="s">
        <v>563</v>
      </c>
      <c r="B519" s="61"/>
      <c r="C519" s="45"/>
      <c r="D519" s="36"/>
      <c r="E519" s="61"/>
      <c r="F519" s="51"/>
      <c r="G519" s="71" t="str">
        <f t="shared" ref="G519" si="511">IF(C519="","",1)</f>
        <v/>
      </c>
      <c r="H519" s="71" t="str">
        <f t="shared" ref="H519" si="512">IF(F519="","",1)</f>
        <v/>
      </c>
    </row>
    <row r="520" spans="1:8" x14ac:dyDescent="0.25">
      <c r="A520" s="3" t="s">
        <v>564</v>
      </c>
      <c r="B520" s="62"/>
      <c r="C520" s="48"/>
      <c r="D520" s="37"/>
      <c r="E520" s="62"/>
      <c r="F520" s="52"/>
      <c r="G520" s="72"/>
      <c r="H520" s="72"/>
    </row>
    <row r="521" spans="1:8" x14ac:dyDescent="0.25">
      <c r="A521" s="24" t="s">
        <v>565</v>
      </c>
      <c r="B521" s="61"/>
      <c r="C521" s="45"/>
      <c r="D521" s="36"/>
      <c r="E521" s="61"/>
      <c r="F521" s="51"/>
      <c r="G521" s="71" t="str">
        <f t="shared" ref="G521" si="513">IF(C521="","",1)</f>
        <v/>
      </c>
      <c r="H521" s="71" t="str">
        <f t="shared" ref="H521" si="514">IF(F521="","",1)</f>
        <v/>
      </c>
    </row>
    <row r="522" spans="1:8" x14ac:dyDescent="0.25">
      <c r="A522" s="3" t="s">
        <v>566</v>
      </c>
      <c r="B522" s="62"/>
      <c r="C522" s="48"/>
      <c r="D522" s="37"/>
      <c r="E522" s="62"/>
      <c r="F522" s="52"/>
      <c r="G522" s="72"/>
      <c r="H522" s="72"/>
    </row>
    <row r="523" spans="1:8" x14ac:dyDescent="0.25">
      <c r="A523" s="20" t="s">
        <v>567</v>
      </c>
      <c r="B523" s="61"/>
      <c r="C523" s="45"/>
      <c r="D523" s="36"/>
      <c r="E523" s="61"/>
      <c r="F523" s="51"/>
      <c r="G523" s="71" t="str">
        <f t="shared" ref="G523" si="515">IF(C523="","",1)</f>
        <v/>
      </c>
      <c r="H523" s="71" t="str">
        <f t="shared" ref="H523" si="516">IF(F523="","",1)</f>
        <v/>
      </c>
    </row>
    <row r="524" spans="1:8" ht="15.75" thickBot="1" x14ac:dyDescent="0.3">
      <c r="A524" s="9" t="s">
        <v>568</v>
      </c>
      <c r="B524" s="69"/>
      <c r="C524" s="50"/>
      <c r="D524" s="40"/>
      <c r="E524" s="69"/>
      <c r="F524" s="53"/>
      <c r="G524" s="73"/>
      <c r="H524" s="73"/>
    </row>
    <row r="525" spans="1:8" x14ac:dyDescent="0.25">
      <c r="A525" s="24" t="s">
        <v>569</v>
      </c>
      <c r="B525" s="70"/>
      <c r="C525" s="47"/>
      <c r="D525" s="39"/>
      <c r="E525" s="70"/>
      <c r="F525" s="54"/>
      <c r="G525" s="74" t="str">
        <f t="shared" ref="G525" si="517">IF(C525="","",1)</f>
        <v/>
      </c>
      <c r="H525" s="74" t="str">
        <f t="shared" ref="H525" si="518">IF(F525="","",1)</f>
        <v/>
      </c>
    </row>
    <row r="526" spans="1:8" x14ac:dyDescent="0.25">
      <c r="A526" s="3" t="s">
        <v>570</v>
      </c>
      <c r="B526" s="62"/>
      <c r="C526" s="48"/>
      <c r="D526" s="37"/>
      <c r="E526" s="62"/>
      <c r="F526" s="52"/>
      <c r="G526" s="72"/>
      <c r="H526" s="72"/>
    </row>
    <row r="527" spans="1:8" x14ac:dyDescent="0.25">
      <c r="A527" s="24" t="s">
        <v>571</v>
      </c>
      <c r="B527" s="61"/>
      <c r="C527" s="45"/>
      <c r="D527" s="36"/>
      <c r="E527" s="61"/>
      <c r="F527" s="51"/>
      <c r="G527" s="71" t="str">
        <f t="shared" ref="G527" si="519">IF(C527="","",1)</f>
        <v/>
      </c>
      <c r="H527" s="71" t="str">
        <f t="shared" ref="H527" si="520">IF(F527="","",1)</f>
        <v/>
      </c>
    </row>
    <row r="528" spans="1:8" x14ac:dyDescent="0.25">
      <c r="A528" s="3" t="s">
        <v>572</v>
      </c>
      <c r="B528" s="62"/>
      <c r="C528" s="48"/>
      <c r="D528" s="37"/>
      <c r="E528" s="62"/>
      <c r="F528" s="52"/>
      <c r="G528" s="72"/>
      <c r="H528" s="72"/>
    </row>
    <row r="529" spans="1:8" x14ac:dyDescent="0.25">
      <c r="A529" s="24" t="s">
        <v>573</v>
      </c>
      <c r="B529" s="61"/>
      <c r="C529" s="45"/>
      <c r="D529" s="36"/>
      <c r="E529" s="61"/>
      <c r="F529" s="51"/>
      <c r="G529" s="71" t="str">
        <f t="shared" ref="G529" si="521">IF(C529="","",1)</f>
        <v/>
      </c>
      <c r="H529" s="71" t="str">
        <f t="shared" ref="H529" si="522">IF(F529="","",1)</f>
        <v/>
      </c>
    </row>
    <row r="530" spans="1:8" x14ac:dyDescent="0.25">
      <c r="A530" s="3" t="s">
        <v>574</v>
      </c>
      <c r="B530" s="62"/>
      <c r="C530" s="48"/>
      <c r="D530" s="37"/>
      <c r="E530" s="62"/>
      <c r="F530" s="52"/>
      <c r="G530" s="72"/>
      <c r="H530" s="72"/>
    </row>
    <row r="531" spans="1:8" x14ac:dyDescent="0.25">
      <c r="A531" s="23" t="s">
        <v>575</v>
      </c>
      <c r="B531" s="61"/>
      <c r="C531" s="45"/>
      <c r="D531" s="36"/>
      <c r="E531" s="61"/>
      <c r="F531" s="51"/>
      <c r="G531" s="71" t="str">
        <f t="shared" ref="G531" si="523">IF(C531="","",1)</f>
        <v/>
      </c>
      <c r="H531" s="71" t="str">
        <f t="shared" ref="H531" si="524">IF(F531="","",1)</f>
        <v/>
      </c>
    </row>
    <row r="532" spans="1:8" x14ac:dyDescent="0.25">
      <c r="A532" s="3" t="s">
        <v>576</v>
      </c>
      <c r="B532" s="62"/>
      <c r="C532" s="48"/>
      <c r="D532" s="37"/>
      <c r="E532" s="62"/>
      <c r="F532" s="52"/>
      <c r="G532" s="72"/>
      <c r="H532" s="72"/>
    </row>
    <row r="533" spans="1:8" x14ac:dyDescent="0.25">
      <c r="A533" s="23" t="s">
        <v>577</v>
      </c>
      <c r="B533" s="61"/>
      <c r="C533" s="45"/>
      <c r="D533" s="36"/>
      <c r="E533" s="61"/>
      <c r="F533" s="51"/>
      <c r="G533" s="71" t="str">
        <f t="shared" ref="G533" si="525">IF(C533="","",1)</f>
        <v/>
      </c>
      <c r="H533" s="71" t="str">
        <f t="shared" ref="H533" si="526">IF(F533="","",1)</f>
        <v/>
      </c>
    </row>
    <row r="534" spans="1:8" x14ac:dyDescent="0.25">
      <c r="A534" s="3" t="s">
        <v>578</v>
      </c>
      <c r="B534" s="62"/>
      <c r="C534" s="48"/>
      <c r="D534" s="37"/>
      <c r="E534" s="62"/>
      <c r="F534" s="52"/>
      <c r="G534" s="72"/>
      <c r="H534" s="72"/>
    </row>
    <row r="535" spans="1:8" x14ac:dyDescent="0.25">
      <c r="A535" s="24" t="s">
        <v>579</v>
      </c>
      <c r="B535" s="61"/>
      <c r="C535" s="45"/>
      <c r="D535" s="36"/>
      <c r="E535" s="61"/>
      <c r="F535" s="51"/>
      <c r="G535" s="71" t="str">
        <f t="shared" ref="G535" si="527">IF(C535="","",1)</f>
        <v/>
      </c>
      <c r="H535" s="71" t="str">
        <f t="shared" ref="H535" si="528">IF(F535="","",1)</f>
        <v/>
      </c>
    </row>
    <row r="536" spans="1:8" x14ac:dyDescent="0.25">
      <c r="A536" s="3" t="s">
        <v>580</v>
      </c>
      <c r="B536" s="62"/>
      <c r="C536" s="48"/>
      <c r="D536" s="37"/>
      <c r="E536" s="62"/>
      <c r="F536" s="52"/>
      <c r="G536" s="72"/>
      <c r="H536" s="72"/>
    </row>
    <row r="537" spans="1:8" x14ac:dyDescent="0.25">
      <c r="A537" s="24" t="s">
        <v>581</v>
      </c>
      <c r="B537" s="61"/>
      <c r="C537" s="45"/>
      <c r="D537" s="36"/>
      <c r="E537" s="61"/>
      <c r="F537" s="51"/>
      <c r="G537" s="71" t="str">
        <f t="shared" ref="G537" si="529">IF(C537="","",1)</f>
        <v/>
      </c>
      <c r="H537" s="71" t="str">
        <f t="shared" ref="H537" si="530">IF(F537="","",1)</f>
        <v/>
      </c>
    </row>
    <row r="538" spans="1:8" x14ac:dyDescent="0.25">
      <c r="A538" s="3" t="s">
        <v>582</v>
      </c>
      <c r="B538" s="62"/>
      <c r="C538" s="48"/>
      <c r="D538" s="37"/>
      <c r="E538" s="62"/>
      <c r="F538" s="52"/>
      <c r="G538" s="72"/>
      <c r="H538" s="72"/>
    </row>
    <row r="539" spans="1:8" x14ac:dyDescent="0.25">
      <c r="A539" s="24" t="s">
        <v>583</v>
      </c>
      <c r="B539" s="61"/>
      <c r="C539" s="45"/>
      <c r="D539" s="36"/>
      <c r="E539" s="61"/>
      <c r="F539" s="51"/>
      <c r="G539" s="71" t="str">
        <f t="shared" ref="G539" si="531">IF(C539="","",1)</f>
        <v/>
      </c>
      <c r="H539" s="71" t="str">
        <f t="shared" ref="H539" si="532">IF(F539="","",1)</f>
        <v/>
      </c>
    </row>
    <row r="540" spans="1:8" x14ac:dyDescent="0.25">
      <c r="A540" s="3" t="s">
        <v>584</v>
      </c>
      <c r="B540" s="62"/>
      <c r="C540" s="48"/>
      <c r="D540" s="37"/>
      <c r="E540" s="62"/>
      <c r="F540" s="52"/>
      <c r="G540" s="72"/>
      <c r="H540" s="72"/>
    </row>
    <row r="541" spans="1:8" x14ac:dyDescent="0.25">
      <c r="A541" s="24" t="s">
        <v>585</v>
      </c>
      <c r="B541" s="61"/>
      <c r="C541" s="45"/>
      <c r="D541" s="36"/>
      <c r="E541" s="61"/>
      <c r="F541" s="51"/>
      <c r="G541" s="71" t="str">
        <f t="shared" ref="G541" si="533">IF(C541="","",1)</f>
        <v/>
      </c>
      <c r="H541" s="71" t="str">
        <f t="shared" ref="H541" si="534">IF(F541="","",1)</f>
        <v/>
      </c>
    </row>
    <row r="542" spans="1:8" x14ac:dyDescent="0.25">
      <c r="A542" s="3" t="s">
        <v>586</v>
      </c>
      <c r="B542" s="62"/>
      <c r="C542" s="48"/>
      <c r="D542" s="37"/>
      <c r="E542" s="62"/>
      <c r="F542" s="52"/>
      <c r="G542" s="72"/>
      <c r="H542" s="72"/>
    </row>
    <row r="543" spans="1:8" x14ac:dyDescent="0.25">
      <c r="A543" s="24" t="s">
        <v>587</v>
      </c>
      <c r="B543" s="61"/>
      <c r="C543" s="45"/>
      <c r="D543" s="36"/>
      <c r="E543" s="61"/>
      <c r="F543" s="51"/>
      <c r="G543" s="71" t="str">
        <f t="shared" ref="G543" si="535">IF(C543="","",1)</f>
        <v/>
      </c>
      <c r="H543" s="71" t="str">
        <f t="shared" ref="H543" si="536">IF(F543="","",1)</f>
        <v/>
      </c>
    </row>
    <row r="544" spans="1:8" x14ac:dyDescent="0.25">
      <c r="A544" s="3" t="s">
        <v>588</v>
      </c>
      <c r="B544" s="62"/>
      <c r="C544" s="48"/>
      <c r="D544" s="37"/>
      <c r="E544" s="62"/>
      <c r="F544" s="52"/>
      <c r="G544" s="72"/>
      <c r="H544" s="72"/>
    </row>
    <row r="545" spans="1:8" x14ac:dyDescent="0.25">
      <c r="A545" s="24" t="s">
        <v>589</v>
      </c>
      <c r="B545" s="61"/>
      <c r="C545" s="45"/>
      <c r="D545" s="36"/>
      <c r="E545" s="61"/>
      <c r="F545" s="51"/>
      <c r="G545" s="71" t="str">
        <f t="shared" ref="G545" si="537">IF(C545="","",1)</f>
        <v/>
      </c>
      <c r="H545" s="71" t="str">
        <f t="shared" ref="H545" si="538">IF(F545="","",1)</f>
        <v/>
      </c>
    </row>
    <row r="546" spans="1:8" x14ac:dyDescent="0.25">
      <c r="A546" s="19" t="s">
        <v>590</v>
      </c>
      <c r="B546" s="62"/>
      <c r="C546" s="48"/>
      <c r="D546" s="37"/>
      <c r="E546" s="62"/>
      <c r="F546" s="52"/>
      <c r="G546" s="72"/>
      <c r="H546" s="72"/>
    </row>
    <row r="547" spans="1:8" x14ac:dyDescent="0.25">
      <c r="A547" s="24" t="s">
        <v>591</v>
      </c>
      <c r="B547" s="61"/>
      <c r="C547" s="45"/>
      <c r="D547" s="36"/>
      <c r="E547" s="61"/>
      <c r="F547" s="51"/>
      <c r="G547" s="71" t="str">
        <f t="shared" ref="G547" si="539">IF(C547="","",1)</f>
        <v/>
      </c>
      <c r="H547" s="71" t="str">
        <f t="shared" ref="H547" si="540">IF(F547="","",1)</f>
        <v/>
      </c>
    </row>
    <row r="548" spans="1:8" x14ac:dyDescent="0.25">
      <c r="A548" s="3" t="s">
        <v>592</v>
      </c>
      <c r="B548" s="62"/>
      <c r="C548" s="48"/>
      <c r="D548" s="37"/>
      <c r="E548" s="62"/>
      <c r="F548" s="52"/>
      <c r="G548" s="72"/>
      <c r="H548" s="72"/>
    </row>
    <row r="549" spans="1:8" x14ac:dyDescent="0.25">
      <c r="A549" s="24" t="s">
        <v>593</v>
      </c>
      <c r="B549" s="61"/>
      <c r="C549" s="45"/>
      <c r="D549" s="36"/>
      <c r="E549" s="61"/>
      <c r="F549" s="51"/>
      <c r="G549" s="71" t="str">
        <f t="shared" ref="G549" si="541">IF(C549="","",1)</f>
        <v/>
      </c>
      <c r="H549" s="71" t="str">
        <f t="shared" ref="H549" si="542">IF(F549="","",1)</f>
        <v/>
      </c>
    </row>
    <row r="550" spans="1:8" x14ac:dyDescent="0.25">
      <c r="A550" s="3" t="s">
        <v>594</v>
      </c>
      <c r="B550" s="62"/>
      <c r="C550" s="48"/>
      <c r="D550" s="37"/>
      <c r="E550" s="62"/>
      <c r="F550" s="52"/>
      <c r="G550" s="72"/>
      <c r="H550" s="72"/>
    </row>
    <row r="551" spans="1:8" x14ac:dyDescent="0.25">
      <c r="A551" s="24" t="s">
        <v>595</v>
      </c>
      <c r="B551" s="61"/>
      <c r="C551" s="45"/>
      <c r="D551" s="36"/>
      <c r="E551" s="61"/>
      <c r="F551" s="51"/>
      <c r="G551" s="71" t="str">
        <f t="shared" ref="G551" si="543">IF(C551="","",1)</f>
        <v/>
      </c>
      <c r="H551" s="71" t="str">
        <f t="shared" ref="H551" si="544">IF(F551="","",1)</f>
        <v/>
      </c>
    </row>
    <row r="552" spans="1:8" x14ac:dyDescent="0.25">
      <c r="A552" s="3" t="s">
        <v>596</v>
      </c>
      <c r="B552" s="62"/>
      <c r="C552" s="48"/>
      <c r="D552" s="37"/>
      <c r="E552" s="62"/>
      <c r="F552" s="52"/>
      <c r="G552" s="72"/>
      <c r="H552" s="72"/>
    </row>
    <row r="553" spans="1:8" x14ac:dyDescent="0.25">
      <c r="A553" s="24" t="s">
        <v>597</v>
      </c>
      <c r="B553" s="61"/>
      <c r="C553" s="45"/>
      <c r="D553" s="36"/>
      <c r="E553" s="61"/>
      <c r="F553" s="51"/>
      <c r="G553" s="71" t="str">
        <f t="shared" ref="G553" si="545">IF(C553="","",1)</f>
        <v/>
      </c>
      <c r="H553" s="71" t="str">
        <f t="shared" ref="H553" si="546">IF(F553="","",1)</f>
        <v/>
      </c>
    </row>
    <row r="554" spans="1:8" x14ac:dyDescent="0.25">
      <c r="A554" s="3" t="s">
        <v>598</v>
      </c>
      <c r="B554" s="62"/>
      <c r="C554" s="48"/>
      <c r="D554" s="37"/>
      <c r="E554" s="62"/>
      <c r="F554" s="52"/>
      <c r="G554" s="72"/>
      <c r="H554" s="72"/>
    </row>
    <row r="555" spans="1:8" x14ac:dyDescent="0.25">
      <c r="A555" s="24" t="s">
        <v>599</v>
      </c>
      <c r="B555" s="61"/>
      <c r="C555" s="45"/>
      <c r="D555" s="36"/>
      <c r="E555" s="61"/>
      <c r="F555" s="51"/>
      <c r="G555" s="71" t="str">
        <f t="shared" ref="G555" si="547">IF(C555="","",1)</f>
        <v/>
      </c>
      <c r="H555" s="71" t="str">
        <f t="shared" ref="H555" si="548">IF(F555="","",1)</f>
        <v/>
      </c>
    </row>
    <row r="556" spans="1:8" x14ac:dyDescent="0.25">
      <c r="A556" s="3" t="s">
        <v>600</v>
      </c>
      <c r="B556" s="62"/>
      <c r="C556" s="48"/>
      <c r="D556" s="37"/>
      <c r="E556" s="62"/>
      <c r="F556" s="52"/>
      <c r="G556" s="72"/>
      <c r="H556" s="72"/>
    </row>
    <row r="557" spans="1:8" x14ac:dyDescent="0.25">
      <c r="A557" s="24" t="s">
        <v>601</v>
      </c>
      <c r="B557" s="61"/>
      <c r="C557" s="45"/>
      <c r="D557" s="36"/>
      <c r="E557" s="61"/>
      <c r="F557" s="51"/>
      <c r="G557" s="71" t="str">
        <f t="shared" ref="G557" si="549">IF(C557="","",1)</f>
        <v/>
      </c>
      <c r="H557" s="71" t="str">
        <f t="shared" ref="H557" si="550">IF(F557="","",1)</f>
        <v/>
      </c>
    </row>
    <row r="558" spans="1:8" x14ac:dyDescent="0.25">
      <c r="A558" s="2" t="s">
        <v>602</v>
      </c>
      <c r="B558" s="62"/>
      <c r="C558" s="48"/>
      <c r="D558" s="37"/>
      <c r="E558" s="62"/>
      <c r="F558" s="52"/>
      <c r="G558" s="72"/>
      <c r="H558" s="72"/>
    </row>
    <row r="559" spans="1:8" x14ac:dyDescent="0.25">
      <c r="A559" s="24" t="s">
        <v>603</v>
      </c>
      <c r="B559" s="61"/>
      <c r="C559" s="45"/>
      <c r="D559" s="36"/>
      <c r="E559" s="61"/>
      <c r="F559" s="51"/>
      <c r="G559" s="71" t="str">
        <f t="shared" ref="G559" si="551">IF(C559="","",1)</f>
        <v/>
      </c>
      <c r="H559" s="71" t="str">
        <f t="shared" ref="H559" si="552">IF(F559="","",1)</f>
        <v/>
      </c>
    </row>
    <row r="560" spans="1:8" x14ac:dyDescent="0.25">
      <c r="A560" s="3" t="s">
        <v>604</v>
      </c>
      <c r="B560" s="62"/>
      <c r="C560" s="48"/>
      <c r="D560" s="37"/>
      <c r="E560" s="62"/>
      <c r="F560" s="52"/>
      <c r="G560" s="72"/>
      <c r="H560" s="72"/>
    </row>
    <row r="561" spans="1:8" x14ac:dyDescent="0.25">
      <c r="A561" s="24" t="s">
        <v>605</v>
      </c>
      <c r="B561" s="61"/>
      <c r="C561" s="45"/>
      <c r="D561" s="36"/>
      <c r="E561" s="61"/>
      <c r="F561" s="51"/>
      <c r="G561" s="71" t="str">
        <f t="shared" ref="G561" si="553">IF(C561="","",1)</f>
        <v/>
      </c>
      <c r="H561" s="71" t="str">
        <f t="shared" ref="H561" si="554">IF(F561="","",1)</f>
        <v/>
      </c>
    </row>
    <row r="562" spans="1:8" x14ac:dyDescent="0.25">
      <c r="A562" s="3" t="s">
        <v>606</v>
      </c>
      <c r="B562" s="62"/>
      <c r="C562" s="48"/>
      <c r="D562" s="37"/>
      <c r="E562" s="62"/>
      <c r="F562" s="52"/>
      <c r="G562" s="72"/>
      <c r="H562" s="72"/>
    </row>
    <row r="563" spans="1:8" x14ac:dyDescent="0.25">
      <c r="A563" s="20" t="s">
        <v>607</v>
      </c>
      <c r="B563" s="61"/>
      <c r="C563" s="45"/>
      <c r="D563" s="36"/>
      <c r="E563" s="61"/>
      <c r="F563" s="51"/>
      <c r="G563" s="71" t="str">
        <f t="shared" ref="G563" si="555">IF(C563="","",1)</f>
        <v/>
      </c>
      <c r="H563" s="71" t="str">
        <f t="shared" ref="H563" si="556">IF(F563="","",1)</f>
        <v/>
      </c>
    </row>
    <row r="564" spans="1:8" ht="15.75" thickBot="1" x14ac:dyDescent="0.3">
      <c r="A564" s="9" t="s">
        <v>608</v>
      </c>
      <c r="B564" s="69"/>
      <c r="C564" s="50"/>
      <c r="D564" s="40"/>
      <c r="E564" s="69"/>
      <c r="F564" s="53"/>
      <c r="G564" s="73"/>
      <c r="H564" s="73"/>
    </row>
    <row r="565" spans="1:8" x14ac:dyDescent="0.25">
      <c r="A565" s="24" t="s">
        <v>609</v>
      </c>
      <c r="B565" s="70"/>
      <c r="C565" s="47"/>
      <c r="D565" s="39"/>
      <c r="E565" s="70"/>
      <c r="F565" s="54"/>
      <c r="G565" s="74" t="str">
        <f t="shared" ref="G565" si="557">IF(C565="","",1)</f>
        <v/>
      </c>
      <c r="H565" s="74" t="str">
        <f t="shared" ref="H565" si="558">IF(F565="","",1)</f>
        <v/>
      </c>
    </row>
    <row r="566" spans="1:8" x14ac:dyDescent="0.25">
      <c r="A566" s="3" t="s">
        <v>610</v>
      </c>
      <c r="B566" s="62"/>
      <c r="C566" s="48"/>
      <c r="D566" s="37"/>
      <c r="E566" s="62"/>
      <c r="F566" s="52"/>
      <c r="G566" s="72"/>
      <c r="H566" s="72"/>
    </row>
    <row r="567" spans="1:8" x14ac:dyDescent="0.25">
      <c r="A567" s="24" t="s">
        <v>611</v>
      </c>
      <c r="B567" s="61"/>
      <c r="C567" s="45"/>
      <c r="D567" s="36"/>
      <c r="E567" s="61"/>
      <c r="F567" s="51"/>
      <c r="G567" s="71" t="str">
        <f t="shared" ref="G567" si="559">IF(C567="","",1)</f>
        <v/>
      </c>
      <c r="H567" s="71" t="str">
        <f t="shared" ref="H567" si="560">IF(F567="","",1)</f>
        <v/>
      </c>
    </row>
    <row r="568" spans="1:8" x14ac:dyDescent="0.25">
      <c r="A568" s="3" t="s">
        <v>612</v>
      </c>
      <c r="B568" s="62"/>
      <c r="C568" s="48"/>
      <c r="D568" s="37"/>
      <c r="E568" s="62"/>
      <c r="F568" s="52"/>
      <c r="G568" s="72"/>
      <c r="H568" s="72"/>
    </row>
    <row r="569" spans="1:8" x14ac:dyDescent="0.25">
      <c r="A569" s="24" t="s">
        <v>613</v>
      </c>
      <c r="B569" s="61"/>
      <c r="C569" s="45"/>
      <c r="D569" s="36"/>
      <c r="E569" s="61"/>
      <c r="F569" s="51"/>
      <c r="G569" s="71" t="str">
        <f t="shared" ref="G569" si="561">IF(C569="","",1)</f>
        <v/>
      </c>
      <c r="H569" s="71" t="str">
        <f t="shared" ref="H569" si="562">IF(F569="","",1)</f>
        <v/>
      </c>
    </row>
    <row r="570" spans="1:8" x14ac:dyDescent="0.25">
      <c r="A570" s="3" t="s">
        <v>614</v>
      </c>
      <c r="B570" s="62"/>
      <c r="C570" s="48"/>
      <c r="D570" s="37"/>
      <c r="E570" s="62"/>
      <c r="F570" s="52"/>
      <c r="G570" s="72"/>
      <c r="H570" s="72"/>
    </row>
    <row r="571" spans="1:8" x14ac:dyDescent="0.25">
      <c r="A571" s="22" t="s">
        <v>615</v>
      </c>
      <c r="B571" s="61"/>
      <c r="C571" s="45"/>
      <c r="D571" s="36"/>
      <c r="E571" s="61"/>
      <c r="F571" s="51"/>
      <c r="G571" s="71" t="str">
        <f t="shared" ref="G571" si="563">IF(C571="","",1)</f>
        <v/>
      </c>
      <c r="H571" s="71" t="str">
        <f t="shared" ref="H571" si="564">IF(F571="","",1)</f>
        <v/>
      </c>
    </row>
    <row r="572" spans="1:8" x14ac:dyDescent="0.25">
      <c r="A572" s="3" t="s">
        <v>616</v>
      </c>
      <c r="B572" s="62"/>
      <c r="C572" s="48"/>
      <c r="D572" s="37"/>
      <c r="E572" s="62"/>
      <c r="F572" s="52"/>
      <c r="G572" s="72"/>
      <c r="H572" s="72"/>
    </row>
    <row r="573" spans="1:8" x14ac:dyDescent="0.25">
      <c r="A573" s="22" t="s">
        <v>617</v>
      </c>
      <c r="B573" s="61"/>
      <c r="C573" s="45"/>
      <c r="D573" s="36"/>
      <c r="E573" s="61"/>
      <c r="F573" s="51"/>
      <c r="G573" s="71" t="str">
        <f t="shared" ref="G573" si="565">IF(C573="","",1)</f>
        <v/>
      </c>
      <c r="H573" s="71" t="str">
        <f t="shared" ref="H573" si="566">IF(F573="","",1)</f>
        <v/>
      </c>
    </row>
    <row r="574" spans="1:8" x14ac:dyDescent="0.25">
      <c r="A574" s="3" t="s">
        <v>618</v>
      </c>
      <c r="B574" s="62"/>
      <c r="C574" s="48"/>
      <c r="D574" s="37"/>
      <c r="E574" s="62"/>
      <c r="F574" s="52"/>
      <c r="G574" s="72"/>
      <c r="H574" s="72"/>
    </row>
    <row r="575" spans="1:8" x14ac:dyDescent="0.25">
      <c r="A575" s="22" t="s">
        <v>619</v>
      </c>
      <c r="B575" s="61"/>
      <c r="C575" s="45"/>
      <c r="D575" s="36"/>
      <c r="E575" s="61"/>
      <c r="F575" s="51"/>
      <c r="G575" s="71" t="str">
        <f t="shared" ref="G575" si="567">IF(C575="","",1)</f>
        <v/>
      </c>
      <c r="H575" s="71" t="str">
        <f t="shared" ref="H575" si="568">IF(F575="","",1)</f>
        <v/>
      </c>
    </row>
    <row r="576" spans="1:8" x14ac:dyDescent="0.25">
      <c r="A576" s="3" t="s">
        <v>620</v>
      </c>
      <c r="B576" s="62"/>
      <c r="C576" s="48"/>
      <c r="D576" s="37"/>
      <c r="E576" s="62"/>
      <c r="F576" s="52"/>
      <c r="G576" s="72"/>
      <c r="H576" s="72"/>
    </row>
    <row r="577" spans="1:8" x14ac:dyDescent="0.25">
      <c r="A577" s="22" t="s">
        <v>621</v>
      </c>
      <c r="B577" s="61"/>
      <c r="C577" s="45"/>
      <c r="D577" s="36"/>
      <c r="E577" s="61"/>
      <c r="F577" s="51"/>
      <c r="G577" s="71" t="str">
        <f t="shared" ref="G577" si="569">IF(C577="","",1)</f>
        <v/>
      </c>
      <c r="H577" s="71" t="str">
        <f t="shared" ref="H577" si="570">IF(F577="","",1)</f>
        <v/>
      </c>
    </row>
    <row r="578" spans="1:8" x14ac:dyDescent="0.25">
      <c r="A578" s="3" t="s">
        <v>622</v>
      </c>
      <c r="B578" s="62"/>
      <c r="C578" s="48"/>
      <c r="D578" s="37"/>
      <c r="E578" s="62"/>
      <c r="F578" s="52"/>
      <c r="G578" s="72"/>
      <c r="H578" s="72"/>
    </row>
    <row r="579" spans="1:8" x14ac:dyDescent="0.25">
      <c r="A579" s="22" t="s">
        <v>623</v>
      </c>
      <c r="B579" s="61"/>
      <c r="C579" s="45"/>
      <c r="D579" s="36"/>
      <c r="E579" s="61"/>
      <c r="F579" s="51"/>
      <c r="G579" s="71" t="str">
        <f t="shared" ref="G579" si="571">IF(C579="","",1)</f>
        <v/>
      </c>
      <c r="H579" s="71" t="str">
        <f t="shared" ref="H579" si="572">IF(F579="","",1)</f>
        <v/>
      </c>
    </row>
    <row r="580" spans="1:8" x14ac:dyDescent="0.25">
      <c r="A580" s="3" t="s">
        <v>624</v>
      </c>
      <c r="B580" s="62"/>
      <c r="C580" s="48"/>
      <c r="D580" s="37"/>
      <c r="E580" s="62"/>
      <c r="F580" s="52"/>
      <c r="G580" s="72"/>
      <c r="H580" s="72"/>
    </row>
    <row r="581" spans="1:8" x14ac:dyDescent="0.25">
      <c r="A581" s="22" t="s">
        <v>625</v>
      </c>
      <c r="B581" s="61"/>
      <c r="C581" s="45"/>
      <c r="D581" s="36"/>
      <c r="E581" s="61"/>
      <c r="F581" s="51"/>
      <c r="G581" s="71" t="str">
        <f t="shared" ref="G581" si="573">IF(C581="","",1)</f>
        <v/>
      </c>
      <c r="H581" s="71" t="str">
        <f t="shared" ref="H581" si="574">IF(F581="","",1)</f>
        <v/>
      </c>
    </row>
    <row r="582" spans="1:8" x14ac:dyDescent="0.25">
      <c r="A582" s="3" t="s">
        <v>626</v>
      </c>
      <c r="B582" s="62"/>
      <c r="C582" s="48"/>
      <c r="D582" s="37"/>
      <c r="E582" s="62"/>
      <c r="F582" s="52"/>
      <c r="G582" s="72"/>
      <c r="H582" s="72"/>
    </row>
    <row r="583" spans="1:8" x14ac:dyDescent="0.25">
      <c r="A583" s="22" t="s">
        <v>627</v>
      </c>
      <c r="B583" s="61"/>
      <c r="C583" s="45"/>
      <c r="D583" s="36"/>
      <c r="E583" s="61"/>
      <c r="F583" s="51"/>
      <c r="G583" s="71" t="str">
        <f t="shared" ref="G583" si="575">IF(C583="","",1)</f>
        <v/>
      </c>
      <c r="H583" s="71" t="str">
        <f t="shared" ref="H583" si="576">IF(F583="","",1)</f>
        <v/>
      </c>
    </row>
    <row r="584" spans="1:8" x14ac:dyDescent="0.25">
      <c r="A584" s="3" t="s">
        <v>628</v>
      </c>
      <c r="B584" s="62"/>
      <c r="C584" s="48"/>
      <c r="D584" s="37"/>
      <c r="E584" s="62"/>
      <c r="F584" s="52"/>
      <c r="G584" s="72"/>
      <c r="H584" s="72"/>
    </row>
    <row r="585" spans="1:8" x14ac:dyDescent="0.25">
      <c r="A585" s="22" t="s">
        <v>629</v>
      </c>
      <c r="B585" s="61"/>
      <c r="C585" s="45"/>
      <c r="D585" s="36"/>
      <c r="E585" s="61"/>
      <c r="F585" s="51"/>
      <c r="G585" s="71" t="str">
        <f t="shared" ref="G585" si="577">IF(C585="","",1)</f>
        <v/>
      </c>
      <c r="H585" s="71" t="str">
        <f t="shared" ref="H585" si="578">IF(F585="","",1)</f>
        <v/>
      </c>
    </row>
    <row r="586" spans="1:8" x14ac:dyDescent="0.25">
      <c r="A586" s="3" t="s">
        <v>630</v>
      </c>
      <c r="B586" s="62"/>
      <c r="C586" s="48"/>
      <c r="D586" s="37"/>
      <c r="E586" s="62"/>
      <c r="F586" s="52"/>
      <c r="G586" s="72"/>
      <c r="H586" s="72"/>
    </row>
    <row r="587" spans="1:8" x14ac:dyDescent="0.25">
      <c r="A587" s="22" t="s">
        <v>631</v>
      </c>
      <c r="B587" s="61"/>
      <c r="C587" s="45"/>
      <c r="D587" s="36"/>
      <c r="E587" s="61"/>
      <c r="F587" s="51"/>
      <c r="G587" s="71" t="str">
        <f t="shared" ref="G587" si="579">IF(C587="","",1)</f>
        <v/>
      </c>
      <c r="H587" s="71" t="str">
        <f t="shared" ref="H587" si="580">IF(F587="","",1)</f>
        <v/>
      </c>
    </row>
    <row r="588" spans="1:8" x14ac:dyDescent="0.25">
      <c r="A588" s="3" t="s">
        <v>632</v>
      </c>
      <c r="B588" s="62"/>
      <c r="C588" s="48"/>
      <c r="D588" s="37"/>
      <c r="E588" s="62"/>
      <c r="F588" s="52"/>
      <c r="G588" s="72"/>
      <c r="H588" s="72"/>
    </row>
    <row r="589" spans="1:8" x14ac:dyDescent="0.25">
      <c r="A589" s="22" t="s">
        <v>633</v>
      </c>
      <c r="B589" s="61"/>
      <c r="C589" s="45"/>
      <c r="D589" s="36"/>
      <c r="E589" s="61"/>
      <c r="F589" s="51"/>
      <c r="G589" s="71" t="str">
        <f t="shared" ref="G589" si="581">IF(C589="","",1)</f>
        <v/>
      </c>
      <c r="H589" s="71" t="str">
        <f t="shared" ref="H589" si="582">IF(F589="","",1)</f>
        <v/>
      </c>
    </row>
    <row r="590" spans="1:8" x14ac:dyDescent="0.25">
      <c r="A590" s="3" t="s">
        <v>634</v>
      </c>
      <c r="B590" s="62"/>
      <c r="C590" s="48"/>
      <c r="D590" s="37"/>
      <c r="E590" s="62"/>
      <c r="F590" s="52"/>
      <c r="G590" s="72"/>
      <c r="H590" s="72"/>
    </row>
    <row r="591" spans="1:8" x14ac:dyDescent="0.25">
      <c r="A591" s="22" t="s">
        <v>635</v>
      </c>
      <c r="B591" s="61"/>
      <c r="C591" s="45"/>
      <c r="D591" s="36"/>
      <c r="E591" s="61"/>
      <c r="F591" s="51"/>
      <c r="G591" s="71" t="str">
        <f t="shared" ref="G591" si="583">IF(C591="","",1)</f>
        <v/>
      </c>
      <c r="H591" s="71" t="str">
        <f t="shared" ref="H591" si="584">IF(F591="","",1)</f>
        <v/>
      </c>
    </row>
    <row r="592" spans="1:8" x14ac:dyDescent="0.25">
      <c r="A592" s="3" t="s">
        <v>636</v>
      </c>
      <c r="B592" s="62"/>
      <c r="C592" s="48"/>
      <c r="D592" s="37"/>
      <c r="E592" s="62"/>
      <c r="F592" s="52"/>
      <c r="G592" s="72"/>
      <c r="H592" s="72"/>
    </row>
    <row r="593" spans="1:8" x14ac:dyDescent="0.25">
      <c r="A593" s="22" t="s">
        <v>637</v>
      </c>
      <c r="B593" s="61"/>
      <c r="C593" s="45"/>
      <c r="D593" s="36"/>
      <c r="E593" s="61"/>
      <c r="F593" s="51"/>
      <c r="G593" s="71" t="str">
        <f t="shared" ref="G593" si="585">IF(C593="","",1)</f>
        <v/>
      </c>
      <c r="H593" s="71" t="str">
        <f t="shared" ref="H593" si="586">IF(F593="","",1)</f>
        <v/>
      </c>
    </row>
    <row r="594" spans="1:8" x14ac:dyDescent="0.25">
      <c r="A594" s="3" t="s">
        <v>638</v>
      </c>
      <c r="B594" s="62"/>
      <c r="C594" s="48"/>
      <c r="D594" s="37"/>
      <c r="E594" s="62"/>
      <c r="F594" s="52"/>
      <c r="G594" s="72"/>
      <c r="H594" s="72"/>
    </row>
    <row r="595" spans="1:8" x14ac:dyDescent="0.25">
      <c r="A595" s="22" t="s">
        <v>639</v>
      </c>
      <c r="B595" s="61"/>
      <c r="C595" s="45"/>
      <c r="D595" s="36"/>
      <c r="E595" s="61"/>
      <c r="F595" s="51"/>
      <c r="G595" s="71" t="str">
        <f t="shared" ref="G595" si="587">IF(C595="","",1)</f>
        <v/>
      </c>
      <c r="H595" s="71" t="str">
        <f t="shared" ref="H595" si="588">IF(F595="","",1)</f>
        <v/>
      </c>
    </row>
    <row r="596" spans="1:8" x14ac:dyDescent="0.25">
      <c r="A596" s="3" t="s">
        <v>640</v>
      </c>
      <c r="B596" s="62"/>
      <c r="C596" s="48"/>
      <c r="D596" s="37"/>
      <c r="E596" s="62"/>
      <c r="F596" s="52"/>
      <c r="G596" s="72"/>
      <c r="H596" s="72"/>
    </row>
    <row r="597" spans="1:8" x14ac:dyDescent="0.25">
      <c r="A597" s="22" t="s">
        <v>641</v>
      </c>
      <c r="B597" s="61"/>
      <c r="C597" s="45"/>
      <c r="D597" s="36"/>
      <c r="E597" s="61"/>
      <c r="F597" s="51"/>
      <c r="G597" s="71" t="str">
        <f t="shared" ref="G597" si="589">IF(C597="","",1)</f>
        <v/>
      </c>
      <c r="H597" s="71" t="str">
        <f t="shared" ref="H597" si="590">IF(F597="","",1)</f>
        <v/>
      </c>
    </row>
    <row r="598" spans="1:8" x14ac:dyDescent="0.25">
      <c r="A598" s="3" t="s">
        <v>642</v>
      </c>
      <c r="B598" s="62"/>
      <c r="C598" s="48"/>
      <c r="D598" s="37"/>
      <c r="E598" s="62"/>
      <c r="F598" s="52"/>
      <c r="G598" s="72"/>
      <c r="H598" s="72"/>
    </row>
    <row r="599" spans="1:8" x14ac:dyDescent="0.25">
      <c r="A599" s="22" t="s">
        <v>643</v>
      </c>
      <c r="B599" s="61"/>
      <c r="C599" s="45"/>
      <c r="D599" s="36"/>
      <c r="E599" s="61"/>
      <c r="F599" s="51"/>
      <c r="G599" s="71" t="str">
        <f t="shared" ref="G599" si="591">IF(C599="","",1)</f>
        <v/>
      </c>
      <c r="H599" s="71" t="str">
        <f t="shared" ref="H599" si="592">IF(F599="","",1)</f>
        <v/>
      </c>
    </row>
    <row r="600" spans="1:8" x14ac:dyDescent="0.25">
      <c r="A600" s="3" t="s">
        <v>644</v>
      </c>
      <c r="B600" s="62"/>
      <c r="C600" s="48"/>
      <c r="D600" s="37"/>
      <c r="E600" s="62"/>
      <c r="F600" s="52"/>
      <c r="G600" s="72"/>
      <c r="H600" s="72"/>
    </row>
    <row r="601" spans="1:8" x14ac:dyDescent="0.25">
      <c r="A601" s="22" t="s">
        <v>645</v>
      </c>
      <c r="B601" s="61"/>
      <c r="C601" s="45"/>
      <c r="D601" s="36"/>
      <c r="E601" s="61"/>
      <c r="F601" s="51"/>
      <c r="G601" s="71" t="str">
        <f t="shared" ref="G601" si="593">IF(C601="","",1)</f>
        <v/>
      </c>
      <c r="H601" s="71" t="str">
        <f t="shared" ref="H601" si="594">IF(F601="","",1)</f>
        <v/>
      </c>
    </row>
    <row r="602" spans="1:8" x14ac:dyDescent="0.25">
      <c r="A602" s="3" t="s">
        <v>646</v>
      </c>
      <c r="B602" s="62"/>
      <c r="C602" s="48"/>
      <c r="D602" s="37"/>
      <c r="E602" s="62"/>
      <c r="F602" s="52"/>
      <c r="G602" s="72"/>
      <c r="H602" s="72"/>
    </row>
    <row r="603" spans="1:8" x14ac:dyDescent="0.25">
      <c r="A603" s="15" t="s">
        <v>647</v>
      </c>
      <c r="B603" s="61"/>
      <c r="C603" s="45"/>
      <c r="D603" s="36"/>
      <c r="E603" s="61"/>
      <c r="F603" s="51"/>
      <c r="G603" s="71" t="str">
        <f t="shared" ref="G603" si="595">IF(C603="","",1)</f>
        <v/>
      </c>
      <c r="H603" s="71" t="str">
        <f t="shared" ref="H603" si="596">IF(F603="","",1)</f>
        <v/>
      </c>
    </row>
    <row r="604" spans="1:8" ht="15.75" thickBot="1" x14ac:dyDescent="0.3">
      <c r="A604" s="9" t="s">
        <v>648</v>
      </c>
      <c r="B604" s="69"/>
      <c r="C604" s="50"/>
      <c r="D604" s="40"/>
      <c r="E604" s="69"/>
      <c r="F604" s="53"/>
      <c r="G604" s="73"/>
      <c r="H604" s="73"/>
    </row>
    <row r="605" spans="1:8" x14ac:dyDescent="0.25">
      <c r="A605" s="22" t="s">
        <v>649</v>
      </c>
      <c r="B605" s="70"/>
      <c r="C605" s="47"/>
      <c r="D605" s="39"/>
      <c r="E605" s="70"/>
      <c r="F605" s="54"/>
      <c r="G605" s="74" t="str">
        <f t="shared" ref="G605" si="597">IF(C605="","",1)</f>
        <v/>
      </c>
      <c r="H605" s="74" t="str">
        <f t="shared" ref="H605" si="598">IF(F605="","",1)</f>
        <v/>
      </c>
    </row>
    <row r="606" spans="1:8" x14ac:dyDescent="0.25">
      <c r="A606" s="3" t="s">
        <v>650</v>
      </c>
      <c r="B606" s="62"/>
      <c r="C606" s="48"/>
      <c r="D606" s="37"/>
      <c r="E606" s="62"/>
      <c r="F606" s="52"/>
      <c r="G606" s="72"/>
      <c r="H606" s="72"/>
    </row>
    <row r="607" spans="1:8" x14ac:dyDescent="0.25">
      <c r="A607" s="22" t="s">
        <v>651</v>
      </c>
      <c r="B607" s="61"/>
      <c r="C607" s="45"/>
      <c r="D607" s="36"/>
      <c r="E607" s="61"/>
      <c r="F607" s="51"/>
      <c r="G607" s="71" t="str">
        <f t="shared" ref="G607" si="599">IF(C607="","",1)</f>
        <v/>
      </c>
      <c r="H607" s="71" t="str">
        <f t="shared" ref="H607" si="600">IF(F607="","",1)</f>
        <v/>
      </c>
    </row>
    <row r="608" spans="1:8" x14ac:dyDescent="0.25">
      <c r="A608" s="3" t="s">
        <v>652</v>
      </c>
      <c r="B608" s="62"/>
      <c r="C608" s="48"/>
      <c r="D608" s="37"/>
      <c r="E608" s="62"/>
      <c r="F608" s="52"/>
      <c r="G608" s="72"/>
      <c r="H608" s="72"/>
    </row>
    <row r="609" spans="1:8" x14ac:dyDescent="0.25">
      <c r="A609" s="22" t="s">
        <v>653</v>
      </c>
      <c r="B609" s="61"/>
      <c r="C609" s="45"/>
      <c r="D609" s="36"/>
      <c r="E609" s="61"/>
      <c r="F609" s="51"/>
      <c r="G609" s="71" t="str">
        <f t="shared" ref="G609" si="601">IF(C609="","",1)</f>
        <v/>
      </c>
      <c r="H609" s="71" t="str">
        <f t="shared" ref="H609" si="602">IF(F609="","",1)</f>
        <v/>
      </c>
    </row>
    <row r="610" spans="1:8" x14ac:dyDescent="0.25">
      <c r="A610" s="3" t="s">
        <v>654</v>
      </c>
      <c r="B610" s="62"/>
      <c r="C610" s="48"/>
      <c r="D610" s="37"/>
      <c r="E610" s="62"/>
      <c r="F610" s="52"/>
      <c r="G610" s="72"/>
      <c r="H610" s="72"/>
    </row>
    <row r="611" spans="1:8" x14ac:dyDescent="0.25">
      <c r="A611" s="23" t="s">
        <v>655</v>
      </c>
      <c r="B611" s="61"/>
      <c r="C611" s="45"/>
      <c r="D611" s="36"/>
      <c r="E611" s="61"/>
      <c r="F611" s="51"/>
      <c r="G611" s="71" t="str">
        <f t="shared" ref="G611" si="603">IF(C611="","",1)</f>
        <v/>
      </c>
      <c r="H611" s="71" t="str">
        <f t="shared" ref="H611" si="604">IF(F611="","",1)</f>
        <v/>
      </c>
    </row>
    <row r="612" spans="1:8" x14ac:dyDescent="0.25">
      <c r="A612" s="3" t="s">
        <v>656</v>
      </c>
      <c r="B612" s="62"/>
      <c r="C612" s="48"/>
      <c r="D612" s="37"/>
      <c r="E612" s="62"/>
      <c r="F612" s="52"/>
      <c r="G612" s="72"/>
      <c r="H612" s="72"/>
    </row>
    <row r="613" spans="1:8" x14ac:dyDescent="0.25">
      <c r="A613" s="23" t="s">
        <v>657</v>
      </c>
      <c r="B613" s="61"/>
      <c r="C613" s="45"/>
      <c r="D613" s="36"/>
      <c r="E613" s="61"/>
      <c r="F613" s="51"/>
      <c r="G613" s="71" t="str">
        <f t="shared" ref="G613" si="605">IF(C613="","",1)</f>
        <v/>
      </c>
      <c r="H613" s="71" t="str">
        <f t="shared" ref="H613" si="606">IF(F613="","",1)</f>
        <v/>
      </c>
    </row>
    <row r="614" spans="1:8" x14ac:dyDescent="0.25">
      <c r="A614" s="3" t="s">
        <v>658</v>
      </c>
      <c r="B614" s="62"/>
      <c r="C614" s="48"/>
      <c r="D614" s="37"/>
      <c r="E614" s="62"/>
      <c r="F614" s="52"/>
      <c r="G614" s="72"/>
      <c r="H614" s="72"/>
    </row>
    <row r="615" spans="1:8" x14ac:dyDescent="0.25">
      <c r="A615" s="24" t="s">
        <v>659</v>
      </c>
      <c r="B615" s="61"/>
      <c r="C615" s="45"/>
      <c r="D615" s="36"/>
      <c r="E615" s="61"/>
      <c r="F615" s="51"/>
      <c r="G615" s="71" t="str">
        <f t="shared" ref="G615" si="607">IF(C615="","",1)</f>
        <v/>
      </c>
      <c r="H615" s="71" t="str">
        <f t="shared" ref="H615" si="608">IF(F615="","",1)</f>
        <v/>
      </c>
    </row>
    <row r="616" spans="1:8" x14ac:dyDescent="0.25">
      <c r="A616" s="3" t="s">
        <v>660</v>
      </c>
      <c r="B616" s="62"/>
      <c r="C616" s="48"/>
      <c r="D616" s="37"/>
      <c r="E616" s="62"/>
      <c r="F616" s="52"/>
      <c r="G616" s="72"/>
      <c r="H616" s="72"/>
    </row>
    <row r="617" spans="1:8" x14ac:dyDescent="0.25">
      <c r="A617" s="24" t="s">
        <v>661</v>
      </c>
      <c r="B617" s="61"/>
      <c r="C617" s="45"/>
      <c r="D617" s="36"/>
      <c r="E617" s="61"/>
      <c r="F617" s="51"/>
      <c r="G617" s="71" t="str">
        <f t="shared" ref="G617" si="609">IF(C617="","",1)</f>
        <v/>
      </c>
      <c r="H617" s="71" t="str">
        <f t="shared" ref="H617" si="610">IF(F617="","",1)</f>
        <v/>
      </c>
    </row>
    <row r="618" spans="1:8" x14ac:dyDescent="0.25">
      <c r="A618" s="3" t="s">
        <v>662</v>
      </c>
      <c r="B618" s="62"/>
      <c r="C618" s="48"/>
      <c r="D618" s="37"/>
      <c r="E618" s="62"/>
      <c r="F618" s="52"/>
      <c r="G618" s="72"/>
      <c r="H618" s="72"/>
    </row>
    <row r="619" spans="1:8" x14ac:dyDescent="0.25">
      <c r="A619" s="24" t="s">
        <v>663</v>
      </c>
      <c r="B619" s="61"/>
      <c r="C619" s="45"/>
      <c r="D619" s="36"/>
      <c r="E619" s="61"/>
      <c r="F619" s="51"/>
      <c r="G619" s="71" t="str">
        <f t="shared" ref="G619" si="611">IF(C619="","",1)</f>
        <v/>
      </c>
      <c r="H619" s="71" t="str">
        <f t="shared" ref="H619" si="612">IF(F619="","",1)</f>
        <v/>
      </c>
    </row>
    <row r="620" spans="1:8" x14ac:dyDescent="0.25">
      <c r="A620" s="3" t="s">
        <v>664</v>
      </c>
      <c r="B620" s="62"/>
      <c r="C620" s="48"/>
      <c r="D620" s="37"/>
      <c r="E620" s="62"/>
      <c r="F620" s="52"/>
      <c r="G620" s="72"/>
      <c r="H620" s="72"/>
    </row>
    <row r="621" spans="1:8" x14ac:dyDescent="0.25">
      <c r="A621" s="24" t="s">
        <v>665</v>
      </c>
      <c r="B621" s="61"/>
      <c r="C621" s="45"/>
      <c r="D621" s="36"/>
      <c r="E621" s="61"/>
      <c r="F621" s="51"/>
      <c r="G621" s="71" t="str">
        <f t="shared" ref="G621" si="613">IF(C621="","",1)</f>
        <v/>
      </c>
      <c r="H621" s="71" t="str">
        <f t="shared" ref="H621" si="614">IF(F621="","",1)</f>
        <v/>
      </c>
    </row>
    <row r="622" spans="1:8" x14ac:dyDescent="0.25">
      <c r="A622" s="3" t="s">
        <v>666</v>
      </c>
      <c r="B622" s="62"/>
      <c r="C622" s="48"/>
      <c r="D622" s="37"/>
      <c r="E622" s="62"/>
      <c r="F622" s="52"/>
      <c r="G622" s="72"/>
      <c r="H622" s="72"/>
    </row>
    <row r="623" spans="1:8" x14ac:dyDescent="0.25">
      <c r="A623" s="24" t="s">
        <v>667</v>
      </c>
      <c r="B623" s="61"/>
      <c r="C623" s="45"/>
      <c r="D623" s="36"/>
      <c r="E623" s="61"/>
      <c r="F623" s="51"/>
      <c r="G623" s="71" t="str">
        <f t="shared" ref="G623" si="615">IF(C623="","",1)</f>
        <v/>
      </c>
      <c r="H623" s="71" t="str">
        <f t="shared" ref="H623" si="616">IF(F623="","",1)</f>
        <v/>
      </c>
    </row>
    <row r="624" spans="1:8" x14ac:dyDescent="0.25">
      <c r="A624" s="3" t="s">
        <v>668</v>
      </c>
      <c r="B624" s="62"/>
      <c r="C624" s="48"/>
      <c r="D624" s="37"/>
      <c r="E624" s="62"/>
      <c r="F624" s="52"/>
      <c r="G624" s="72"/>
      <c r="H624" s="72"/>
    </row>
    <row r="625" spans="1:8" x14ac:dyDescent="0.25">
      <c r="A625" s="24" t="s">
        <v>669</v>
      </c>
      <c r="B625" s="61"/>
      <c r="C625" s="45"/>
      <c r="D625" s="36"/>
      <c r="E625" s="61"/>
      <c r="F625" s="51"/>
      <c r="G625" s="71" t="str">
        <f t="shared" ref="G625" si="617">IF(C625="","",1)</f>
        <v/>
      </c>
      <c r="H625" s="71" t="str">
        <f t="shared" ref="H625" si="618">IF(F625="","",1)</f>
        <v/>
      </c>
    </row>
    <row r="626" spans="1:8" x14ac:dyDescent="0.25">
      <c r="A626" s="3" t="s">
        <v>670</v>
      </c>
      <c r="B626" s="62"/>
      <c r="C626" s="48"/>
      <c r="D626" s="37"/>
      <c r="E626" s="62"/>
      <c r="F626" s="52"/>
      <c r="G626" s="72"/>
      <c r="H626" s="72"/>
    </row>
    <row r="627" spans="1:8" x14ac:dyDescent="0.25">
      <c r="A627" s="24" t="s">
        <v>671</v>
      </c>
      <c r="B627" s="61"/>
      <c r="C627" s="45"/>
      <c r="D627" s="36"/>
      <c r="E627" s="61"/>
      <c r="F627" s="51"/>
      <c r="G627" s="71" t="str">
        <f t="shared" ref="G627" si="619">IF(C627="","",1)</f>
        <v/>
      </c>
      <c r="H627" s="71" t="str">
        <f t="shared" ref="H627" si="620">IF(F627="","",1)</f>
        <v/>
      </c>
    </row>
    <row r="628" spans="1:8" x14ac:dyDescent="0.25">
      <c r="A628" s="3" t="s">
        <v>672</v>
      </c>
      <c r="B628" s="62"/>
      <c r="C628" s="48"/>
      <c r="D628" s="37"/>
      <c r="E628" s="62"/>
      <c r="F628" s="52"/>
      <c r="G628" s="72"/>
      <c r="H628" s="72"/>
    </row>
    <row r="629" spans="1:8" x14ac:dyDescent="0.25">
      <c r="A629" s="24" t="s">
        <v>673</v>
      </c>
      <c r="B629" s="61"/>
      <c r="C629" s="45"/>
      <c r="D629" s="36"/>
      <c r="E629" s="61"/>
      <c r="F629" s="51"/>
      <c r="G629" s="71" t="str">
        <f t="shared" ref="G629" si="621">IF(C629="","",1)</f>
        <v/>
      </c>
      <c r="H629" s="71" t="str">
        <f t="shared" ref="H629" si="622">IF(F629="","",1)</f>
        <v/>
      </c>
    </row>
    <row r="630" spans="1:8" x14ac:dyDescent="0.25">
      <c r="A630" s="3" t="s">
        <v>674</v>
      </c>
      <c r="B630" s="62"/>
      <c r="C630" s="48"/>
      <c r="D630" s="37"/>
      <c r="E630" s="62"/>
      <c r="F630" s="52"/>
      <c r="G630" s="72"/>
      <c r="H630" s="72"/>
    </row>
    <row r="631" spans="1:8" x14ac:dyDescent="0.25">
      <c r="A631" s="24" t="s">
        <v>675</v>
      </c>
      <c r="B631" s="61"/>
      <c r="C631" s="45"/>
      <c r="D631" s="36"/>
      <c r="E631" s="61"/>
      <c r="F631" s="51"/>
      <c r="G631" s="71" t="str">
        <f t="shared" ref="G631" si="623">IF(C631="","",1)</f>
        <v/>
      </c>
      <c r="H631" s="71" t="str">
        <f t="shared" ref="H631" si="624">IF(F631="","",1)</f>
        <v/>
      </c>
    </row>
    <row r="632" spans="1:8" x14ac:dyDescent="0.25">
      <c r="A632" s="3" t="s">
        <v>676</v>
      </c>
      <c r="B632" s="62"/>
      <c r="C632" s="48"/>
      <c r="D632" s="37"/>
      <c r="E632" s="62"/>
      <c r="F632" s="52"/>
      <c r="G632" s="72"/>
      <c r="H632" s="72"/>
    </row>
    <row r="633" spans="1:8" x14ac:dyDescent="0.25">
      <c r="A633" s="24" t="s">
        <v>677</v>
      </c>
      <c r="B633" s="61"/>
      <c r="C633" s="45"/>
      <c r="D633" s="36"/>
      <c r="E633" s="61"/>
      <c r="F633" s="51"/>
      <c r="G633" s="71" t="str">
        <f t="shared" ref="G633" si="625">IF(C633="","",1)</f>
        <v/>
      </c>
      <c r="H633" s="71" t="str">
        <f t="shared" ref="H633" si="626">IF(F633="","",1)</f>
        <v/>
      </c>
    </row>
    <row r="634" spans="1:8" x14ac:dyDescent="0.25">
      <c r="A634" s="3" t="s">
        <v>678</v>
      </c>
      <c r="B634" s="62"/>
      <c r="C634" s="48"/>
      <c r="D634" s="37"/>
      <c r="E634" s="62"/>
      <c r="F634" s="52"/>
      <c r="G634" s="72"/>
      <c r="H634" s="72"/>
    </row>
    <row r="635" spans="1:8" x14ac:dyDescent="0.25">
      <c r="A635" s="24" t="s">
        <v>679</v>
      </c>
      <c r="B635" s="61"/>
      <c r="C635" s="45"/>
      <c r="D635" s="36"/>
      <c r="E635" s="61"/>
      <c r="F635" s="51"/>
      <c r="G635" s="71" t="str">
        <f t="shared" ref="G635" si="627">IF(C635="","",1)</f>
        <v/>
      </c>
      <c r="H635" s="71" t="str">
        <f t="shared" ref="H635" si="628">IF(F635="","",1)</f>
        <v/>
      </c>
    </row>
    <row r="636" spans="1:8" x14ac:dyDescent="0.25">
      <c r="A636" s="3" t="s">
        <v>680</v>
      </c>
      <c r="B636" s="62"/>
      <c r="C636" s="48"/>
      <c r="D636" s="37"/>
      <c r="E636" s="62"/>
      <c r="F636" s="52"/>
      <c r="G636" s="72"/>
      <c r="H636" s="72"/>
    </row>
    <row r="637" spans="1:8" x14ac:dyDescent="0.25">
      <c r="A637" s="24" t="s">
        <v>13</v>
      </c>
      <c r="B637" s="61"/>
      <c r="C637" s="45"/>
      <c r="D637" s="36"/>
      <c r="E637" s="61"/>
      <c r="F637" s="51"/>
      <c r="G637" s="71" t="str">
        <f t="shared" ref="G637" si="629">IF(C637="","",1)</f>
        <v/>
      </c>
      <c r="H637" s="71" t="str">
        <f t="shared" ref="H637" si="630">IF(F637="","",1)</f>
        <v/>
      </c>
    </row>
    <row r="638" spans="1:8" x14ac:dyDescent="0.25">
      <c r="A638" s="3" t="s">
        <v>14</v>
      </c>
      <c r="B638" s="62"/>
      <c r="C638" s="48"/>
      <c r="D638" s="37"/>
      <c r="E638" s="62"/>
      <c r="F638" s="52"/>
      <c r="G638" s="72"/>
      <c r="H638" s="72"/>
    </row>
    <row r="639" spans="1:8" x14ac:dyDescent="0.25">
      <c r="A639" s="24" t="s">
        <v>681</v>
      </c>
      <c r="B639" s="61"/>
      <c r="C639" s="45"/>
      <c r="D639" s="36"/>
      <c r="E639" s="61"/>
      <c r="F639" s="51"/>
      <c r="G639" s="71" t="str">
        <f t="shared" ref="G639" si="631">IF(C639="","",1)</f>
        <v/>
      </c>
      <c r="H639" s="71" t="str">
        <f t="shared" ref="H639" si="632">IF(F639="","",1)</f>
        <v/>
      </c>
    </row>
    <row r="640" spans="1:8" x14ac:dyDescent="0.25">
      <c r="A640" s="3" t="s">
        <v>682</v>
      </c>
      <c r="B640" s="62"/>
      <c r="C640" s="48"/>
      <c r="D640" s="37"/>
      <c r="E640" s="62"/>
      <c r="F640" s="52"/>
      <c r="G640" s="72"/>
      <c r="H640" s="72"/>
    </row>
    <row r="641" spans="1:8" x14ac:dyDescent="0.25">
      <c r="A641" s="24" t="s">
        <v>683</v>
      </c>
      <c r="B641" s="61"/>
      <c r="C641" s="45"/>
      <c r="D641" s="36"/>
      <c r="E641" s="61"/>
      <c r="F641" s="51"/>
      <c r="G641" s="71" t="str">
        <f t="shared" ref="G641" si="633">IF(C641="","",1)</f>
        <v/>
      </c>
      <c r="H641" s="71" t="str">
        <f t="shared" ref="H641" si="634">IF(F641="","",1)</f>
        <v/>
      </c>
    </row>
    <row r="642" spans="1:8" x14ac:dyDescent="0.25">
      <c r="A642" s="3" t="s">
        <v>684</v>
      </c>
      <c r="B642" s="62"/>
      <c r="C642" s="48"/>
      <c r="D642" s="37"/>
      <c r="E642" s="62"/>
      <c r="F642" s="52"/>
      <c r="G642" s="72"/>
      <c r="H642" s="72"/>
    </row>
    <row r="643" spans="1:8" x14ac:dyDescent="0.25">
      <c r="A643" s="20" t="s">
        <v>685</v>
      </c>
      <c r="B643" s="61"/>
      <c r="C643" s="45"/>
      <c r="D643" s="36"/>
      <c r="E643" s="61"/>
      <c r="F643" s="51"/>
      <c r="G643" s="71" t="str">
        <f t="shared" ref="G643" si="635">IF(C643="","",1)</f>
        <v/>
      </c>
      <c r="H643" s="71" t="str">
        <f t="shared" ref="H643" si="636">IF(F643="","",1)</f>
        <v/>
      </c>
    </row>
    <row r="644" spans="1:8" ht="15.75" thickBot="1" x14ac:dyDescent="0.3">
      <c r="A644" s="9" t="s">
        <v>686</v>
      </c>
      <c r="B644" s="69"/>
      <c r="C644" s="50"/>
      <c r="D644" s="40"/>
      <c r="E644" s="69"/>
      <c r="F644" s="53"/>
      <c r="G644" s="73"/>
      <c r="H644" s="73"/>
    </row>
    <row r="645" spans="1:8" x14ac:dyDescent="0.25">
      <c r="A645" s="24" t="s">
        <v>687</v>
      </c>
      <c r="B645" s="70"/>
      <c r="C645" s="47"/>
      <c r="D645" s="39"/>
      <c r="E645" s="70"/>
      <c r="F645" s="54"/>
      <c r="G645" s="74" t="str">
        <f t="shared" ref="G645" si="637">IF(C645="","",1)</f>
        <v/>
      </c>
      <c r="H645" s="74" t="str">
        <f t="shared" ref="H645" si="638">IF(F645="","",1)</f>
        <v/>
      </c>
    </row>
    <row r="646" spans="1:8" x14ac:dyDescent="0.25">
      <c r="A646" s="3" t="s">
        <v>688</v>
      </c>
      <c r="B646" s="62"/>
      <c r="C646" s="48"/>
      <c r="D646" s="37"/>
      <c r="E646" s="62"/>
      <c r="F646" s="52"/>
      <c r="G646" s="72"/>
      <c r="H646" s="72"/>
    </row>
    <row r="647" spans="1:8" x14ac:dyDescent="0.25">
      <c r="A647" s="24" t="s">
        <v>689</v>
      </c>
      <c r="B647" s="61"/>
      <c r="C647" s="45"/>
      <c r="D647" s="36"/>
      <c r="E647" s="61"/>
      <c r="F647" s="51"/>
      <c r="G647" s="71" t="str">
        <f t="shared" ref="G647" si="639">IF(C647="","",1)</f>
        <v/>
      </c>
      <c r="H647" s="71" t="str">
        <f t="shared" ref="H647" si="640">IF(F647="","",1)</f>
        <v/>
      </c>
    </row>
    <row r="648" spans="1:8" x14ac:dyDescent="0.25">
      <c r="A648" s="3" t="s">
        <v>690</v>
      </c>
      <c r="B648" s="62"/>
      <c r="C648" s="48"/>
      <c r="D648" s="37"/>
      <c r="E648" s="62"/>
      <c r="F648" s="52"/>
      <c r="G648" s="72"/>
      <c r="H648" s="72"/>
    </row>
    <row r="649" spans="1:8" x14ac:dyDescent="0.25">
      <c r="A649" s="24" t="s">
        <v>691</v>
      </c>
      <c r="B649" s="61"/>
      <c r="C649" s="45"/>
      <c r="D649" s="36"/>
      <c r="E649" s="61"/>
      <c r="F649" s="51"/>
      <c r="G649" s="71" t="str">
        <f t="shared" ref="G649" si="641">IF(C649="","",1)</f>
        <v/>
      </c>
      <c r="H649" s="71" t="str">
        <f t="shared" ref="H649" si="642">IF(F649="","",1)</f>
        <v/>
      </c>
    </row>
    <row r="650" spans="1:8" x14ac:dyDescent="0.25">
      <c r="A650" s="3" t="s">
        <v>692</v>
      </c>
      <c r="B650" s="62"/>
      <c r="C650" s="48"/>
      <c r="D650" s="37"/>
      <c r="E650" s="62"/>
      <c r="F650" s="52"/>
      <c r="G650" s="72"/>
      <c r="H650" s="72"/>
    </row>
    <row r="651" spans="1:8" x14ac:dyDescent="0.25">
      <c r="A651" s="23" t="s">
        <v>693</v>
      </c>
      <c r="B651" s="61"/>
      <c r="C651" s="45"/>
      <c r="D651" s="36"/>
      <c r="E651" s="61"/>
      <c r="F651" s="51"/>
      <c r="G651" s="71" t="str">
        <f t="shared" ref="G651" si="643">IF(C651="","",1)</f>
        <v/>
      </c>
      <c r="H651" s="71" t="str">
        <f t="shared" ref="H651" si="644">IF(F651="","",1)</f>
        <v/>
      </c>
    </row>
    <row r="652" spans="1:8" x14ac:dyDescent="0.25">
      <c r="A652" s="19" t="s">
        <v>694</v>
      </c>
      <c r="B652" s="62"/>
      <c r="C652" s="48"/>
      <c r="D652" s="37"/>
      <c r="E652" s="62"/>
      <c r="F652" s="52"/>
      <c r="G652" s="72"/>
      <c r="H652" s="72"/>
    </row>
    <row r="653" spans="1:8" x14ac:dyDescent="0.25">
      <c r="A653" s="23" t="s">
        <v>695</v>
      </c>
      <c r="B653" s="61"/>
      <c r="C653" s="45"/>
      <c r="D653" s="36"/>
      <c r="E653" s="61"/>
      <c r="F653" s="51"/>
      <c r="G653" s="71" t="str">
        <f t="shared" ref="G653" si="645">IF(C653="","",1)</f>
        <v/>
      </c>
      <c r="H653" s="71" t="str">
        <f t="shared" ref="H653" si="646">IF(F653="","",1)</f>
        <v/>
      </c>
    </row>
    <row r="654" spans="1:8" x14ac:dyDescent="0.25">
      <c r="A654" s="3" t="s">
        <v>696</v>
      </c>
      <c r="B654" s="62"/>
      <c r="C654" s="48"/>
      <c r="D654" s="37"/>
      <c r="E654" s="62"/>
      <c r="F654" s="52"/>
      <c r="G654" s="72"/>
      <c r="H654" s="72"/>
    </row>
    <row r="655" spans="1:8" x14ac:dyDescent="0.25">
      <c r="A655" s="24" t="s">
        <v>697</v>
      </c>
      <c r="B655" s="61"/>
      <c r="C655" s="45"/>
      <c r="D655" s="36"/>
      <c r="E655" s="61"/>
      <c r="F655" s="51"/>
      <c r="G655" s="71" t="str">
        <f t="shared" ref="G655" si="647">IF(C655="","",1)</f>
        <v/>
      </c>
      <c r="H655" s="71" t="str">
        <f t="shared" ref="H655" si="648">IF(F655="","",1)</f>
        <v/>
      </c>
    </row>
    <row r="656" spans="1:8" x14ac:dyDescent="0.25">
      <c r="A656" s="3" t="s">
        <v>698</v>
      </c>
      <c r="B656" s="62"/>
      <c r="C656" s="48"/>
      <c r="D656" s="37"/>
      <c r="E656" s="62"/>
      <c r="F656" s="52"/>
      <c r="G656" s="72"/>
      <c r="H656" s="72"/>
    </row>
    <row r="657" spans="1:8" x14ac:dyDescent="0.25">
      <c r="A657" s="24" t="s">
        <v>699</v>
      </c>
      <c r="B657" s="61"/>
      <c r="C657" s="45"/>
      <c r="D657" s="36"/>
      <c r="E657" s="61"/>
      <c r="F657" s="51"/>
      <c r="G657" s="71" t="str">
        <f t="shared" ref="G657" si="649">IF(C657="","",1)</f>
        <v/>
      </c>
      <c r="H657" s="71" t="str">
        <f t="shared" ref="H657" si="650">IF(F657="","",1)</f>
        <v/>
      </c>
    </row>
    <row r="658" spans="1:8" x14ac:dyDescent="0.25">
      <c r="A658" s="3" t="s">
        <v>700</v>
      </c>
      <c r="B658" s="62"/>
      <c r="C658" s="48"/>
      <c r="D658" s="37"/>
      <c r="E658" s="62"/>
      <c r="F658" s="52"/>
      <c r="G658" s="72"/>
      <c r="H658" s="72"/>
    </row>
    <row r="659" spans="1:8" x14ac:dyDescent="0.25">
      <c r="A659" s="24" t="s">
        <v>701</v>
      </c>
      <c r="B659" s="61"/>
      <c r="C659" s="45"/>
      <c r="D659" s="36"/>
      <c r="E659" s="61"/>
      <c r="F659" s="51"/>
      <c r="G659" s="71" t="str">
        <f t="shared" ref="G659" si="651">IF(C659="","",1)</f>
        <v/>
      </c>
      <c r="H659" s="71" t="str">
        <f t="shared" ref="H659" si="652">IF(F659="","",1)</f>
        <v/>
      </c>
    </row>
    <row r="660" spans="1:8" x14ac:dyDescent="0.25">
      <c r="A660" s="3" t="s">
        <v>702</v>
      </c>
      <c r="B660" s="62"/>
      <c r="C660" s="48"/>
      <c r="D660" s="37"/>
      <c r="E660" s="62"/>
      <c r="F660" s="52"/>
      <c r="G660" s="72"/>
      <c r="H660" s="72"/>
    </row>
    <row r="661" spans="1:8" x14ac:dyDescent="0.25">
      <c r="A661" s="24" t="s">
        <v>703</v>
      </c>
      <c r="B661" s="61"/>
      <c r="C661" s="45"/>
      <c r="D661" s="36"/>
      <c r="E661" s="61"/>
      <c r="F661" s="51"/>
      <c r="G661" s="71" t="str">
        <f t="shared" ref="G661" si="653">IF(C661="","",1)</f>
        <v/>
      </c>
      <c r="H661" s="71" t="str">
        <f t="shared" ref="H661" si="654">IF(F661="","",1)</f>
        <v/>
      </c>
    </row>
    <row r="662" spans="1:8" x14ac:dyDescent="0.25">
      <c r="A662" s="3" t="s">
        <v>704</v>
      </c>
      <c r="B662" s="62"/>
      <c r="C662" s="48"/>
      <c r="D662" s="37"/>
      <c r="E662" s="62"/>
      <c r="F662" s="52"/>
      <c r="G662" s="72"/>
      <c r="H662" s="72"/>
    </row>
    <row r="663" spans="1:8" x14ac:dyDescent="0.25">
      <c r="A663" s="24" t="s">
        <v>705</v>
      </c>
      <c r="B663" s="61"/>
      <c r="C663" s="45"/>
      <c r="D663" s="36"/>
      <c r="E663" s="61"/>
      <c r="F663" s="51"/>
      <c r="G663" s="71" t="str">
        <f t="shared" ref="G663" si="655">IF(C663="","",1)</f>
        <v/>
      </c>
      <c r="H663" s="71" t="str">
        <f t="shared" ref="H663" si="656">IF(F663="","",1)</f>
        <v/>
      </c>
    </row>
    <row r="664" spans="1:8" x14ac:dyDescent="0.25">
      <c r="A664" s="3" t="s">
        <v>706</v>
      </c>
      <c r="B664" s="62"/>
      <c r="C664" s="48"/>
      <c r="D664" s="37"/>
      <c r="E664" s="62"/>
      <c r="F664" s="52"/>
      <c r="G664" s="72"/>
      <c r="H664" s="72"/>
    </row>
    <row r="665" spans="1:8" x14ac:dyDescent="0.25">
      <c r="A665" s="24" t="s">
        <v>707</v>
      </c>
      <c r="B665" s="61"/>
      <c r="C665" s="45"/>
      <c r="D665" s="36"/>
      <c r="E665" s="61"/>
      <c r="F665" s="51"/>
      <c r="G665" s="71" t="str">
        <f t="shared" ref="G665" si="657">IF(C665="","",1)</f>
        <v/>
      </c>
      <c r="H665" s="71" t="str">
        <f t="shared" ref="H665" si="658">IF(F665="","",1)</f>
        <v/>
      </c>
    </row>
    <row r="666" spans="1:8" x14ac:dyDescent="0.25">
      <c r="A666" s="3" t="s">
        <v>708</v>
      </c>
      <c r="B666" s="62"/>
      <c r="C666" s="48"/>
      <c r="D666" s="37"/>
      <c r="E666" s="62"/>
      <c r="F666" s="52"/>
      <c r="G666" s="72"/>
      <c r="H666" s="72"/>
    </row>
    <row r="667" spans="1:8" x14ac:dyDescent="0.25">
      <c r="A667" s="24" t="s">
        <v>709</v>
      </c>
      <c r="B667" s="61"/>
      <c r="C667" s="45"/>
      <c r="D667" s="36"/>
      <c r="E667" s="61"/>
      <c r="F667" s="51"/>
      <c r="G667" s="71" t="str">
        <f t="shared" ref="G667" si="659">IF(C667="","",1)</f>
        <v/>
      </c>
      <c r="H667" s="71" t="str">
        <f t="shared" ref="H667" si="660">IF(F667="","",1)</f>
        <v/>
      </c>
    </row>
    <row r="668" spans="1:8" x14ac:dyDescent="0.25">
      <c r="A668" s="19" t="s">
        <v>710</v>
      </c>
      <c r="B668" s="62"/>
      <c r="C668" s="48"/>
      <c r="D668" s="37"/>
      <c r="E668" s="62"/>
      <c r="F668" s="52"/>
      <c r="G668" s="72"/>
      <c r="H668" s="72"/>
    </row>
    <row r="669" spans="1:8" x14ac:dyDescent="0.25">
      <c r="A669" s="24" t="s">
        <v>711</v>
      </c>
      <c r="B669" s="61"/>
      <c r="C669" s="45"/>
      <c r="D669" s="36"/>
      <c r="E669" s="61"/>
      <c r="F669" s="51"/>
      <c r="G669" s="71" t="str">
        <f t="shared" ref="G669" si="661">IF(C669="","",1)</f>
        <v/>
      </c>
      <c r="H669" s="71" t="str">
        <f t="shared" ref="H669" si="662">IF(F669="","",1)</f>
        <v/>
      </c>
    </row>
    <row r="670" spans="1:8" x14ac:dyDescent="0.25">
      <c r="A670" s="3" t="s">
        <v>712</v>
      </c>
      <c r="B670" s="62"/>
      <c r="C670" s="48"/>
      <c r="D670" s="37"/>
      <c r="E670" s="62"/>
      <c r="F670" s="52"/>
      <c r="G670" s="72"/>
      <c r="H670" s="72"/>
    </row>
    <row r="671" spans="1:8" x14ac:dyDescent="0.25">
      <c r="A671" s="24" t="s">
        <v>713</v>
      </c>
      <c r="B671" s="61"/>
      <c r="C671" s="45"/>
      <c r="D671" s="36"/>
      <c r="E671" s="61"/>
      <c r="F671" s="51"/>
      <c r="G671" s="71" t="str">
        <f t="shared" ref="G671" si="663">IF(C671="","",1)</f>
        <v/>
      </c>
      <c r="H671" s="71" t="str">
        <f t="shared" ref="H671" si="664">IF(F671="","",1)</f>
        <v/>
      </c>
    </row>
    <row r="672" spans="1:8" x14ac:dyDescent="0.25">
      <c r="A672" s="3" t="s">
        <v>714</v>
      </c>
      <c r="B672" s="62"/>
      <c r="C672" s="48"/>
      <c r="D672" s="37"/>
      <c r="E672" s="62"/>
      <c r="F672" s="52"/>
      <c r="G672" s="72"/>
      <c r="H672" s="72"/>
    </row>
    <row r="673" spans="1:8" x14ac:dyDescent="0.25">
      <c r="A673" s="24" t="s">
        <v>715</v>
      </c>
      <c r="B673" s="61"/>
      <c r="C673" s="45"/>
      <c r="D673" s="36"/>
      <c r="E673" s="61"/>
      <c r="F673" s="51"/>
      <c r="G673" s="71" t="str">
        <f t="shared" ref="G673" si="665">IF(C673="","",1)</f>
        <v/>
      </c>
      <c r="H673" s="71" t="str">
        <f t="shared" ref="H673" si="666">IF(F673="","",1)</f>
        <v/>
      </c>
    </row>
    <row r="674" spans="1:8" x14ac:dyDescent="0.25">
      <c r="A674" s="3" t="s">
        <v>716</v>
      </c>
      <c r="B674" s="62"/>
      <c r="C674" s="48"/>
      <c r="D674" s="37"/>
      <c r="E674" s="62"/>
      <c r="F674" s="52"/>
      <c r="G674" s="72"/>
      <c r="H674" s="72"/>
    </row>
    <row r="675" spans="1:8" x14ac:dyDescent="0.25">
      <c r="A675" s="24" t="s">
        <v>717</v>
      </c>
      <c r="B675" s="61"/>
      <c r="C675" s="45"/>
      <c r="D675" s="36"/>
      <c r="E675" s="61"/>
      <c r="F675" s="51"/>
      <c r="G675" s="71" t="str">
        <f t="shared" ref="G675" si="667">IF(C675="","",1)</f>
        <v/>
      </c>
      <c r="H675" s="71" t="str">
        <f t="shared" ref="H675" si="668">IF(F675="","",1)</f>
        <v/>
      </c>
    </row>
    <row r="676" spans="1:8" x14ac:dyDescent="0.25">
      <c r="A676" s="3" t="s">
        <v>718</v>
      </c>
      <c r="B676" s="62"/>
      <c r="C676" s="48"/>
      <c r="D676" s="37"/>
      <c r="E676" s="62"/>
      <c r="F676" s="52"/>
      <c r="G676" s="72"/>
      <c r="H676" s="72"/>
    </row>
    <row r="677" spans="1:8" x14ac:dyDescent="0.25">
      <c r="A677" s="26" t="s">
        <v>1987</v>
      </c>
      <c r="B677" s="61"/>
      <c r="C677" s="45"/>
      <c r="D677" s="36"/>
      <c r="E677" s="61"/>
      <c r="F677" s="51"/>
      <c r="G677" s="71" t="str">
        <f t="shared" ref="G677" si="669">IF(C677="","",1)</f>
        <v/>
      </c>
      <c r="H677" s="71" t="str">
        <f t="shared" ref="H677" si="670">IF(F677="","",1)</f>
        <v/>
      </c>
    </row>
    <row r="678" spans="1:8" x14ac:dyDescent="0.25">
      <c r="A678" s="29" t="s">
        <v>719</v>
      </c>
      <c r="B678" s="62"/>
      <c r="C678" s="48"/>
      <c r="D678" s="37"/>
      <c r="E678" s="62"/>
      <c r="F678" s="52"/>
      <c r="G678" s="72"/>
      <c r="H678" s="72"/>
    </row>
    <row r="679" spans="1:8" x14ac:dyDescent="0.25">
      <c r="A679" s="11" t="s">
        <v>719</v>
      </c>
      <c r="B679" s="61"/>
      <c r="C679" s="45"/>
      <c r="D679" s="36"/>
      <c r="E679" s="61"/>
      <c r="F679" s="51"/>
      <c r="G679" s="71" t="str">
        <f t="shared" ref="G679" si="671">IF(C679="","",1)</f>
        <v/>
      </c>
      <c r="H679" s="71" t="str">
        <f t="shared" ref="H679" si="672">IF(F679="","",1)</f>
        <v/>
      </c>
    </row>
    <row r="680" spans="1:8" x14ac:dyDescent="0.25">
      <c r="A680" s="3" t="s">
        <v>720</v>
      </c>
      <c r="B680" s="62"/>
      <c r="C680" s="48"/>
      <c r="D680" s="37"/>
      <c r="E680" s="62"/>
      <c r="F680" s="52"/>
      <c r="G680" s="72"/>
      <c r="H680" s="72"/>
    </row>
    <row r="681" spans="1:8" x14ac:dyDescent="0.25">
      <c r="A681" s="24" t="s">
        <v>721</v>
      </c>
      <c r="B681" s="61"/>
      <c r="C681" s="45"/>
      <c r="D681" s="36"/>
      <c r="E681" s="61"/>
      <c r="F681" s="51"/>
      <c r="G681" s="71" t="str">
        <f t="shared" ref="G681" si="673">IF(C681="","",1)</f>
        <v/>
      </c>
      <c r="H681" s="71" t="str">
        <f t="shared" ref="H681" si="674">IF(F681="","",1)</f>
        <v/>
      </c>
    </row>
    <row r="682" spans="1:8" x14ac:dyDescent="0.25">
      <c r="A682" s="3" t="s">
        <v>722</v>
      </c>
      <c r="B682" s="62"/>
      <c r="C682" s="48"/>
      <c r="D682" s="37"/>
      <c r="E682" s="62"/>
      <c r="F682" s="52"/>
      <c r="G682" s="72"/>
      <c r="H682" s="72"/>
    </row>
    <row r="683" spans="1:8" x14ac:dyDescent="0.25">
      <c r="A683" s="20" t="s">
        <v>723</v>
      </c>
      <c r="B683" s="61"/>
      <c r="C683" s="45"/>
      <c r="D683" s="36"/>
      <c r="E683" s="61"/>
      <c r="F683" s="51"/>
      <c r="G683" s="71" t="str">
        <f t="shared" ref="G683" si="675">IF(C683="","",1)</f>
        <v/>
      </c>
      <c r="H683" s="71" t="str">
        <f t="shared" ref="H683" si="676">IF(F683="","",1)</f>
        <v/>
      </c>
    </row>
    <row r="684" spans="1:8" ht="15.75" thickBot="1" x14ac:dyDescent="0.3">
      <c r="A684" s="9" t="s">
        <v>724</v>
      </c>
      <c r="B684" s="69"/>
      <c r="C684" s="50"/>
      <c r="D684" s="40"/>
      <c r="E684" s="69"/>
      <c r="F684" s="53"/>
      <c r="G684" s="73"/>
      <c r="H684" s="73"/>
    </row>
    <row r="685" spans="1:8" x14ac:dyDescent="0.25">
      <c r="A685" s="24" t="s">
        <v>725</v>
      </c>
      <c r="B685" s="70"/>
      <c r="C685" s="47"/>
      <c r="D685" s="39"/>
      <c r="E685" s="70"/>
      <c r="F685" s="54"/>
      <c r="G685" s="74" t="str">
        <f t="shared" ref="G685" si="677">IF(C685="","",1)</f>
        <v/>
      </c>
      <c r="H685" s="74" t="str">
        <f t="shared" ref="H685" si="678">IF(F685="","",1)</f>
        <v/>
      </c>
    </row>
    <row r="686" spans="1:8" x14ac:dyDescent="0.25">
      <c r="A686" s="3" t="s">
        <v>726</v>
      </c>
      <c r="B686" s="62"/>
      <c r="C686" s="48"/>
      <c r="D686" s="37"/>
      <c r="E686" s="62"/>
      <c r="F686" s="52"/>
      <c r="G686" s="72"/>
      <c r="H686" s="72"/>
    </row>
    <row r="687" spans="1:8" x14ac:dyDescent="0.25">
      <c r="A687" s="24" t="s">
        <v>727</v>
      </c>
      <c r="B687" s="61"/>
      <c r="C687" s="45"/>
      <c r="D687" s="36"/>
      <c r="E687" s="61"/>
      <c r="F687" s="51"/>
      <c r="G687" s="71" t="str">
        <f t="shared" ref="G687" si="679">IF(C687="","",1)</f>
        <v/>
      </c>
      <c r="H687" s="71" t="str">
        <f t="shared" ref="H687" si="680">IF(F687="","",1)</f>
        <v/>
      </c>
    </row>
    <row r="688" spans="1:8" x14ac:dyDescent="0.25">
      <c r="A688" s="3" t="s">
        <v>728</v>
      </c>
      <c r="B688" s="62"/>
      <c r="C688" s="48"/>
      <c r="D688" s="37"/>
      <c r="E688" s="62"/>
      <c r="F688" s="52"/>
      <c r="G688" s="72"/>
      <c r="H688" s="72"/>
    </row>
    <row r="689" spans="1:8" x14ac:dyDescent="0.25">
      <c r="A689" s="23" t="s">
        <v>729</v>
      </c>
      <c r="B689" s="61"/>
      <c r="C689" s="45"/>
      <c r="D689" s="36"/>
      <c r="E689" s="61"/>
      <c r="F689" s="51"/>
      <c r="G689" s="71" t="str">
        <f t="shared" ref="G689" si="681">IF(C689="","",1)</f>
        <v/>
      </c>
      <c r="H689" s="71" t="str">
        <f t="shared" ref="H689" si="682">IF(F689="","",1)</f>
        <v/>
      </c>
    </row>
    <row r="690" spans="1:8" x14ac:dyDescent="0.25">
      <c r="A690" s="3" t="s">
        <v>730</v>
      </c>
      <c r="B690" s="62"/>
      <c r="C690" s="48"/>
      <c r="D690" s="37"/>
      <c r="E690" s="62"/>
      <c r="F690" s="52"/>
      <c r="G690" s="72"/>
      <c r="H690" s="72"/>
    </row>
    <row r="691" spans="1:8" x14ac:dyDescent="0.25">
      <c r="A691" s="24" t="s">
        <v>731</v>
      </c>
      <c r="B691" s="61"/>
      <c r="C691" s="45"/>
      <c r="D691" s="36"/>
      <c r="E691" s="61"/>
      <c r="F691" s="51"/>
      <c r="G691" s="71" t="str">
        <f t="shared" ref="G691" si="683">IF(C691="","",1)</f>
        <v/>
      </c>
      <c r="H691" s="71" t="str">
        <f t="shared" ref="H691" si="684">IF(F691="","",1)</f>
        <v/>
      </c>
    </row>
    <row r="692" spans="1:8" x14ac:dyDescent="0.25">
      <c r="A692" s="3" t="s">
        <v>732</v>
      </c>
      <c r="B692" s="62"/>
      <c r="C692" s="48"/>
      <c r="D692" s="37"/>
      <c r="E692" s="62"/>
      <c r="F692" s="52"/>
      <c r="G692" s="72"/>
      <c r="H692" s="72"/>
    </row>
    <row r="693" spans="1:8" x14ac:dyDescent="0.25">
      <c r="A693" s="24" t="s">
        <v>733</v>
      </c>
      <c r="B693" s="61"/>
      <c r="C693" s="45"/>
      <c r="D693" s="36"/>
      <c r="E693" s="61"/>
      <c r="F693" s="51"/>
      <c r="G693" s="71" t="str">
        <f t="shared" ref="G693" si="685">IF(C693="","",1)</f>
        <v/>
      </c>
      <c r="H693" s="71" t="str">
        <f t="shared" ref="H693" si="686">IF(F693="","",1)</f>
        <v/>
      </c>
    </row>
    <row r="694" spans="1:8" x14ac:dyDescent="0.25">
      <c r="A694" s="3" t="s">
        <v>734</v>
      </c>
      <c r="B694" s="62"/>
      <c r="C694" s="48"/>
      <c r="D694" s="37"/>
      <c r="E694" s="62"/>
      <c r="F694" s="52"/>
      <c r="G694" s="72"/>
      <c r="H694" s="72"/>
    </row>
    <row r="695" spans="1:8" x14ac:dyDescent="0.25">
      <c r="A695" s="24" t="s">
        <v>50</v>
      </c>
      <c r="B695" s="61"/>
      <c r="C695" s="45"/>
      <c r="D695" s="36"/>
      <c r="E695" s="61"/>
      <c r="F695" s="51"/>
      <c r="G695" s="71" t="str">
        <f t="shared" ref="G695" si="687">IF(C695="","",1)</f>
        <v/>
      </c>
      <c r="H695" s="71" t="str">
        <f t="shared" ref="H695" si="688">IF(F695="","",1)</f>
        <v/>
      </c>
    </row>
    <row r="696" spans="1:8" x14ac:dyDescent="0.25">
      <c r="A696" s="3" t="s">
        <v>51</v>
      </c>
      <c r="B696" s="62"/>
      <c r="C696" s="48"/>
      <c r="D696" s="37"/>
      <c r="E696" s="62"/>
      <c r="F696" s="52"/>
      <c r="G696" s="72"/>
      <c r="H696" s="72"/>
    </row>
    <row r="697" spans="1:8" x14ac:dyDescent="0.25">
      <c r="A697" s="24" t="s">
        <v>735</v>
      </c>
      <c r="B697" s="61"/>
      <c r="C697" s="45"/>
      <c r="D697" s="36"/>
      <c r="E697" s="61"/>
      <c r="F697" s="51"/>
      <c r="G697" s="71" t="str">
        <f t="shared" ref="G697" si="689">IF(C697="","",1)</f>
        <v/>
      </c>
      <c r="H697" s="71" t="str">
        <f t="shared" ref="H697" si="690">IF(F697="","",1)</f>
        <v/>
      </c>
    </row>
    <row r="698" spans="1:8" x14ac:dyDescent="0.25">
      <c r="A698" s="3" t="s">
        <v>736</v>
      </c>
      <c r="B698" s="62"/>
      <c r="C698" s="48"/>
      <c r="D698" s="37"/>
      <c r="E698" s="62"/>
      <c r="F698" s="52"/>
      <c r="G698" s="72"/>
      <c r="H698" s="72"/>
    </row>
    <row r="699" spans="1:8" x14ac:dyDescent="0.25">
      <c r="A699" s="24" t="s">
        <v>737</v>
      </c>
      <c r="B699" s="61"/>
      <c r="C699" s="45"/>
      <c r="D699" s="36"/>
      <c r="E699" s="61"/>
      <c r="F699" s="51"/>
      <c r="G699" s="71" t="str">
        <f t="shared" ref="G699" si="691">IF(C699="","",1)</f>
        <v/>
      </c>
      <c r="H699" s="71" t="str">
        <f t="shared" ref="H699" si="692">IF(F699="","",1)</f>
        <v/>
      </c>
    </row>
    <row r="700" spans="1:8" x14ac:dyDescent="0.25">
      <c r="A700" s="3" t="s">
        <v>738</v>
      </c>
      <c r="B700" s="62"/>
      <c r="C700" s="48"/>
      <c r="D700" s="37"/>
      <c r="E700" s="62"/>
      <c r="F700" s="52"/>
      <c r="G700" s="72"/>
      <c r="H700" s="72"/>
    </row>
    <row r="701" spans="1:8" x14ac:dyDescent="0.25">
      <c r="A701" s="24" t="s">
        <v>739</v>
      </c>
      <c r="B701" s="61"/>
      <c r="C701" s="45"/>
      <c r="D701" s="36"/>
      <c r="E701" s="61"/>
      <c r="F701" s="51"/>
      <c r="G701" s="71" t="str">
        <f t="shared" ref="G701" si="693">IF(C701="","",1)</f>
        <v/>
      </c>
      <c r="H701" s="71" t="str">
        <f t="shared" ref="H701" si="694">IF(F701="","",1)</f>
        <v/>
      </c>
    </row>
    <row r="702" spans="1:8" x14ac:dyDescent="0.25">
      <c r="A702" s="3" t="s">
        <v>740</v>
      </c>
      <c r="B702" s="62"/>
      <c r="C702" s="48"/>
      <c r="D702" s="37"/>
      <c r="E702" s="62"/>
      <c r="F702" s="52"/>
      <c r="G702" s="72"/>
      <c r="H702" s="72"/>
    </row>
    <row r="703" spans="1:8" x14ac:dyDescent="0.25">
      <c r="A703" s="24" t="s">
        <v>741</v>
      </c>
      <c r="B703" s="61"/>
      <c r="C703" s="45"/>
      <c r="D703" s="36"/>
      <c r="E703" s="61"/>
      <c r="F703" s="51"/>
      <c r="G703" s="71" t="str">
        <f t="shared" ref="G703" si="695">IF(C703="","",1)</f>
        <v/>
      </c>
      <c r="H703" s="71" t="str">
        <f t="shared" ref="H703" si="696">IF(F703="","",1)</f>
        <v/>
      </c>
    </row>
    <row r="704" spans="1:8" x14ac:dyDescent="0.25">
      <c r="A704" s="3" t="s">
        <v>742</v>
      </c>
      <c r="B704" s="62"/>
      <c r="C704" s="48"/>
      <c r="D704" s="37"/>
      <c r="E704" s="62"/>
      <c r="F704" s="52"/>
      <c r="G704" s="72"/>
      <c r="H704" s="72"/>
    </row>
    <row r="705" spans="1:8" x14ac:dyDescent="0.25">
      <c r="A705" s="24" t="s">
        <v>743</v>
      </c>
      <c r="B705" s="61"/>
      <c r="C705" s="45"/>
      <c r="D705" s="36"/>
      <c r="E705" s="61"/>
      <c r="F705" s="51"/>
      <c r="G705" s="71" t="str">
        <f t="shared" ref="G705" si="697">IF(C705="","",1)</f>
        <v/>
      </c>
      <c r="H705" s="71" t="str">
        <f t="shared" ref="H705" si="698">IF(F705="","",1)</f>
        <v/>
      </c>
    </row>
    <row r="706" spans="1:8" x14ac:dyDescent="0.25">
      <c r="A706" s="3" t="s">
        <v>744</v>
      </c>
      <c r="B706" s="62"/>
      <c r="C706" s="48"/>
      <c r="D706" s="37"/>
      <c r="E706" s="62"/>
      <c r="F706" s="52"/>
      <c r="G706" s="72"/>
      <c r="H706" s="72"/>
    </row>
    <row r="707" spans="1:8" x14ac:dyDescent="0.25">
      <c r="A707" s="24" t="s">
        <v>745</v>
      </c>
      <c r="B707" s="61"/>
      <c r="C707" s="45"/>
      <c r="D707" s="36"/>
      <c r="E707" s="61"/>
      <c r="F707" s="51"/>
      <c r="G707" s="71" t="str">
        <f t="shared" ref="G707" si="699">IF(C707="","",1)</f>
        <v/>
      </c>
      <c r="H707" s="71" t="str">
        <f t="shared" ref="H707" si="700">IF(F707="","",1)</f>
        <v/>
      </c>
    </row>
    <row r="708" spans="1:8" x14ac:dyDescent="0.25">
      <c r="A708" s="3" t="s">
        <v>746</v>
      </c>
      <c r="B708" s="62"/>
      <c r="C708" s="48"/>
      <c r="D708" s="37"/>
      <c r="E708" s="62"/>
      <c r="F708" s="52"/>
      <c r="G708" s="72"/>
      <c r="H708" s="72"/>
    </row>
    <row r="709" spans="1:8" x14ac:dyDescent="0.25">
      <c r="A709" s="24" t="s">
        <v>747</v>
      </c>
      <c r="B709" s="61"/>
      <c r="C709" s="45"/>
      <c r="D709" s="36"/>
      <c r="E709" s="61"/>
      <c r="F709" s="51"/>
      <c r="G709" s="71" t="str">
        <f t="shared" ref="G709" si="701">IF(C709="","",1)</f>
        <v/>
      </c>
      <c r="H709" s="71" t="str">
        <f t="shared" ref="H709" si="702">IF(F709="","",1)</f>
        <v/>
      </c>
    </row>
    <row r="710" spans="1:8" x14ac:dyDescent="0.25">
      <c r="A710" s="3" t="s">
        <v>748</v>
      </c>
      <c r="B710" s="62"/>
      <c r="C710" s="48"/>
      <c r="D710" s="37"/>
      <c r="E710" s="62"/>
      <c r="F710" s="52"/>
      <c r="G710" s="72"/>
      <c r="H710" s="72"/>
    </row>
    <row r="711" spans="1:8" x14ac:dyDescent="0.25">
      <c r="A711" s="24" t="s">
        <v>749</v>
      </c>
      <c r="B711" s="61"/>
      <c r="C711" s="45"/>
      <c r="D711" s="36"/>
      <c r="E711" s="61"/>
      <c r="F711" s="51"/>
      <c r="G711" s="71" t="str">
        <f t="shared" ref="G711" si="703">IF(C711="","",1)</f>
        <v/>
      </c>
      <c r="H711" s="71" t="str">
        <f t="shared" ref="H711" si="704">IF(F711="","",1)</f>
        <v/>
      </c>
    </row>
    <row r="712" spans="1:8" x14ac:dyDescent="0.25">
      <c r="A712" s="19" t="s">
        <v>750</v>
      </c>
      <c r="B712" s="62"/>
      <c r="C712" s="48"/>
      <c r="D712" s="37"/>
      <c r="E712" s="62"/>
      <c r="F712" s="52"/>
      <c r="G712" s="72"/>
      <c r="H712" s="72"/>
    </row>
    <row r="713" spans="1:8" x14ac:dyDescent="0.25">
      <c r="A713" s="24" t="s">
        <v>751</v>
      </c>
      <c r="B713" s="61"/>
      <c r="C713" s="45"/>
      <c r="D713" s="36"/>
      <c r="E713" s="61"/>
      <c r="F713" s="51"/>
      <c r="G713" s="71" t="str">
        <f t="shared" ref="G713" si="705">IF(C713="","",1)</f>
        <v/>
      </c>
      <c r="H713" s="71" t="str">
        <f t="shared" ref="H713" si="706">IF(F713="","",1)</f>
        <v/>
      </c>
    </row>
    <row r="714" spans="1:8" x14ac:dyDescent="0.25">
      <c r="A714" s="3" t="s">
        <v>752</v>
      </c>
      <c r="B714" s="62"/>
      <c r="C714" s="48"/>
      <c r="D714" s="37"/>
      <c r="E714" s="62"/>
      <c r="F714" s="52"/>
      <c r="G714" s="72"/>
      <c r="H714" s="72"/>
    </row>
    <row r="715" spans="1:8" x14ac:dyDescent="0.25">
      <c r="A715" s="24" t="s">
        <v>753</v>
      </c>
      <c r="B715" s="61"/>
      <c r="C715" s="45"/>
      <c r="D715" s="36"/>
      <c r="E715" s="61"/>
      <c r="F715" s="51"/>
      <c r="G715" s="71" t="str">
        <f t="shared" ref="G715" si="707">IF(C715="","",1)</f>
        <v/>
      </c>
      <c r="H715" s="71" t="str">
        <f t="shared" ref="H715" si="708">IF(F715="","",1)</f>
        <v/>
      </c>
    </row>
    <row r="716" spans="1:8" x14ac:dyDescent="0.25">
      <c r="A716" s="19" t="s">
        <v>754</v>
      </c>
      <c r="B716" s="62"/>
      <c r="C716" s="48"/>
      <c r="D716" s="37"/>
      <c r="E716" s="62"/>
      <c r="F716" s="52"/>
      <c r="G716" s="72"/>
      <c r="H716" s="72"/>
    </row>
    <row r="717" spans="1:8" x14ac:dyDescent="0.25">
      <c r="A717" s="24" t="s">
        <v>755</v>
      </c>
      <c r="B717" s="61"/>
      <c r="C717" s="45"/>
      <c r="D717" s="36"/>
      <c r="E717" s="61"/>
      <c r="F717" s="51"/>
      <c r="G717" s="71" t="str">
        <f t="shared" ref="G717" si="709">IF(C717="","",1)</f>
        <v/>
      </c>
      <c r="H717" s="71" t="str">
        <f t="shared" ref="H717" si="710">IF(F717="","",1)</f>
        <v/>
      </c>
    </row>
    <row r="718" spans="1:8" x14ac:dyDescent="0.25">
      <c r="A718" s="3" t="s">
        <v>756</v>
      </c>
      <c r="B718" s="62"/>
      <c r="C718" s="48"/>
      <c r="D718" s="37"/>
      <c r="E718" s="62"/>
      <c r="F718" s="52"/>
      <c r="G718" s="72"/>
      <c r="H718" s="72"/>
    </row>
    <row r="719" spans="1:8" x14ac:dyDescent="0.25">
      <c r="A719" s="24" t="s">
        <v>757</v>
      </c>
      <c r="B719" s="61"/>
      <c r="C719" s="45"/>
      <c r="D719" s="36"/>
      <c r="E719" s="61"/>
      <c r="F719" s="51"/>
      <c r="G719" s="71" t="str">
        <f t="shared" ref="G719" si="711">IF(C719="","",1)</f>
        <v/>
      </c>
      <c r="H719" s="71" t="str">
        <f t="shared" ref="H719" si="712">IF(F719="","",1)</f>
        <v/>
      </c>
    </row>
    <row r="720" spans="1:8" x14ac:dyDescent="0.25">
      <c r="A720" s="3" t="s">
        <v>758</v>
      </c>
      <c r="B720" s="62"/>
      <c r="C720" s="48"/>
      <c r="D720" s="37"/>
      <c r="E720" s="62"/>
      <c r="F720" s="52"/>
      <c r="G720" s="72"/>
      <c r="H720" s="72"/>
    </row>
    <row r="721" spans="1:8" x14ac:dyDescent="0.25">
      <c r="A721" s="24" t="s">
        <v>759</v>
      </c>
      <c r="B721" s="61"/>
      <c r="C721" s="45"/>
      <c r="D721" s="36"/>
      <c r="E721" s="61"/>
      <c r="F721" s="51"/>
      <c r="G721" s="71" t="str">
        <f t="shared" ref="G721" si="713">IF(C721="","",1)</f>
        <v/>
      </c>
      <c r="H721" s="71" t="str">
        <f t="shared" ref="H721" si="714">IF(F721="","",1)</f>
        <v/>
      </c>
    </row>
    <row r="722" spans="1:8" x14ac:dyDescent="0.25">
      <c r="A722" s="3" t="s">
        <v>760</v>
      </c>
      <c r="B722" s="62"/>
      <c r="C722" s="48"/>
      <c r="D722" s="37"/>
      <c r="E722" s="62"/>
      <c r="F722" s="52"/>
      <c r="G722" s="72"/>
      <c r="H722" s="72"/>
    </row>
    <row r="723" spans="1:8" x14ac:dyDescent="0.25">
      <c r="A723" s="20" t="s">
        <v>761</v>
      </c>
      <c r="B723" s="61"/>
      <c r="C723" s="45"/>
      <c r="D723" s="36"/>
      <c r="E723" s="61"/>
      <c r="F723" s="51"/>
      <c r="G723" s="71" t="str">
        <f t="shared" ref="G723" si="715">IF(C723="","",1)</f>
        <v/>
      </c>
      <c r="H723" s="71" t="str">
        <f t="shared" ref="H723" si="716">IF(F723="","",1)</f>
        <v/>
      </c>
    </row>
    <row r="724" spans="1:8" ht="15.75" thickBot="1" x14ac:dyDescent="0.3">
      <c r="A724" s="9" t="s">
        <v>762</v>
      </c>
      <c r="B724" s="69"/>
      <c r="C724" s="50"/>
      <c r="D724" s="40"/>
      <c r="E724" s="69"/>
      <c r="F724" s="53"/>
      <c r="G724" s="73"/>
      <c r="H724" s="73"/>
    </row>
    <row r="725" spans="1:8" x14ac:dyDescent="0.25">
      <c r="A725" s="24" t="s">
        <v>763</v>
      </c>
      <c r="B725" s="70"/>
      <c r="C725" s="47"/>
      <c r="D725" s="39"/>
      <c r="E725" s="70"/>
      <c r="F725" s="54"/>
      <c r="G725" s="74" t="str">
        <f t="shared" ref="G725" si="717">IF(C725="","",1)</f>
        <v/>
      </c>
      <c r="H725" s="74" t="str">
        <f t="shared" ref="H725" si="718">IF(F725="","",1)</f>
        <v/>
      </c>
    </row>
    <row r="726" spans="1:8" x14ac:dyDescent="0.25">
      <c r="A726" s="3" t="s">
        <v>764</v>
      </c>
      <c r="B726" s="62"/>
      <c r="C726" s="48"/>
      <c r="D726" s="37"/>
      <c r="E726" s="62"/>
      <c r="F726" s="52"/>
      <c r="G726" s="72"/>
      <c r="H726" s="72"/>
    </row>
    <row r="727" spans="1:8" x14ac:dyDescent="0.25">
      <c r="A727" s="23" t="s">
        <v>765</v>
      </c>
      <c r="B727" s="61"/>
      <c r="C727" s="45"/>
      <c r="D727" s="36"/>
      <c r="E727" s="61"/>
      <c r="F727" s="51"/>
      <c r="G727" s="71" t="str">
        <f t="shared" ref="G727" si="719">IF(C727="","",1)</f>
        <v/>
      </c>
      <c r="H727" s="71" t="str">
        <f t="shared" ref="H727" si="720">IF(F727="","",1)</f>
        <v/>
      </c>
    </row>
    <row r="728" spans="1:8" x14ac:dyDescent="0.25">
      <c r="A728" s="3" t="s">
        <v>766</v>
      </c>
      <c r="B728" s="62"/>
      <c r="C728" s="48"/>
      <c r="D728" s="37"/>
      <c r="E728" s="62"/>
      <c r="F728" s="52"/>
      <c r="G728" s="72"/>
      <c r="H728" s="72"/>
    </row>
    <row r="729" spans="1:8" x14ac:dyDescent="0.25">
      <c r="A729" s="24" t="s">
        <v>21</v>
      </c>
      <c r="B729" s="61"/>
      <c r="C729" s="45"/>
      <c r="D729" s="36"/>
      <c r="E729" s="61"/>
      <c r="F729" s="51"/>
      <c r="G729" s="71" t="str">
        <f t="shared" ref="G729" si="721">IF(C729="","",1)</f>
        <v/>
      </c>
      <c r="H729" s="71" t="str">
        <f t="shared" ref="H729" si="722">IF(F729="","",1)</f>
        <v/>
      </c>
    </row>
    <row r="730" spans="1:8" x14ac:dyDescent="0.25">
      <c r="A730" s="3" t="s">
        <v>22</v>
      </c>
      <c r="B730" s="62"/>
      <c r="C730" s="48"/>
      <c r="D730" s="37"/>
      <c r="E730" s="62"/>
      <c r="F730" s="52"/>
      <c r="G730" s="72"/>
      <c r="H730" s="72"/>
    </row>
    <row r="731" spans="1:8" x14ac:dyDescent="0.25">
      <c r="A731" s="23" t="s">
        <v>767</v>
      </c>
      <c r="B731" s="61"/>
      <c r="C731" s="45"/>
      <c r="D731" s="36"/>
      <c r="E731" s="61"/>
      <c r="F731" s="51"/>
      <c r="G731" s="71" t="str">
        <f t="shared" ref="G731" si="723">IF(C731="","",1)</f>
        <v/>
      </c>
      <c r="H731" s="71" t="str">
        <f t="shared" ref="H731" si="724">IF(F731="","",1)</f>
        <v/>
      </c>
    </row>
    <row r="732" spans="1:8" x14ac:dyDescent="0.25">
      <c r="A732" s="3" t="s">
        <v>768</v>
      </c>
      <c r="B732" s="62"/>
      <c r="C732" s="48"/>
      <c r="D732" s="37"/>
      <c r="E732" s="62"/>
      <c r="F732" s="52"/>
      <c r="G732" s="72"/>
      <c r="H732" s="72"/>
    </row>
    <row r="733" spans="1:8" x14ac:dyDescent="0.25">
      <c r="A733" s="24" t="s">
        <v>769</v>
      </c>
      <c r="B733" s="61"/>
      <c r="C733" s="45"/>
      <c r="D733" s="36"/>
      <c r="E733" s="61"/>
      <c r="F733" s="51"/>
      <c r="G733" s="71" t="str">
        <f t="shared" ref="G733" si="725">IF(C733="","",1)</f>
        <v/>
      </c>
      <c r="H733" s="71" t="str">
        <f t="shared" ref="H733" si="726">IF(F733="","",1)</f>
        <v/>
      </c>
    </row>
    <row r="734" spans="1:8" x14ac:dyDescent="0.25">
      <c r="A734" s="3" t="s">
        <v>770</v>
      </c>
      <c r="B734" s="62"/>
      <c r="C734" s="48"/>
      <c r="D734" s="37"/>
      <c r="E734" s="62"/>
      <c r="F734" s="52"/>
      <c r="G734" s="72"/>
      <c r="H734" s="72"/>
    </row>
    <row r="735" spans="1:8" x14ac:dyDescent="0.25">
      <c r="A735" s="24" t="s">
        <v>771</v>
      </c>
      <c r="B735" s="61"/>
      <c r="C735" s="45"/>
      <c r="D735" s="36"/>
      <c r="E735" s="61"/>
      <c r="F735" s="51"/>
      <c r="G735" s="71" t="str">
        <f t="shared" ref="G735" si="727">IF(C735="","",1)</f>
        <v/>
      </c>
      <c r="H735" s="71" t="str">
        <f t="shared" ref="H735" si="728">IF(F735="","",1)</f>
        <v/>
      </c>
    </row>
    <row r="736" spans="1:8" x14ac:dyDescent="0.25">
      <c r="A736" s="3" t="s">
        <v>772</v>
      </c>
      <c r="B736" s="62"/>
      <c r="C736" s="48"/>
      <c r="D736" s="37"/>
      <c r="E736" s="62"/>
      <c r="F736" s="52"/>
      <c r="G736" s="72"/>
      <c r="H736" s="72"/>
    </row>
    <row r="737" spans="1:8" x14ac:dyDescent="0.25">
      <c r="A737" s="24" t="s">
        <v>773</v>
      </c>
      <c r="B737" s="61"/>
      <c r="C737" s="45"/>
      <c r="D737" s="36"/>
      <c r="E737" s="61"/>
      <c r="F737" s="51"/>
      <c r="G737" s="71" t="str">
        <f t="shared" ref="G737" si="729">IF(C737="","",1)</f>
        <v/>
      </c>
      <c r="H737" s="71" t="str">
        <f t="shared" ref="H737" si="730">IF(F737="","",1)</f>
        <v/>
      </c>
    </row>
    <row r="738" spans="1:8" x14ac:dyDescent="0.25">
      <c r="A738" s="3" t="s">
        <v>774</v>
      </c>
      <c r="B738" s="62"/>
      <c r="C738" s="48"/>
      <c r="D738" s="37"/>
      <c r="E738" s="62"/>
      <c r="F738" s="52"/>
      <c r="G738" s="72"/>
      <c r="H738" s="72"/>
    </row>
    <row r="739" spans="1:8" x14ac:dyDescent="0.25">
      <c r="A739" s="24" t="s">
        <v>775</v>
      </c>
      <c r="B739" s="61"/>
      <c r="C739" s="45"/>
      <c r="D739" s="36"/>
      <c r="E739" s="61"/>
      <c r="F739" s="51"/>
      <c r="G739" s="71" t="str">
        <f t="shared" ref="G739" si="731">IF(C739="","",1)</f>
        <v/>
      </c>
      <c r="H739" s="71" t="str">
        <f t="shared" ref="H739" si="732">IF(F739="","",1)</f>
        <v/>
      </c>
    </row>
    <row r="740" spans="1:8" x14ac:dyDescent="0.25">
      <c r="A740" s="3" t="s">
        <v>776</v>
      </c>
      <c r="B740" s="62"/>
      <c r="C740" s="48"/>
      <c r="D740" s="37"/>
      <c r="E740" s="62"/>
      <c r="F740" s="52"/>
      <c r="G740" s="72"/>
      <c r="H740" s="72"/>
    </row>
    <row r="741" spans="1:8" x14ac:dyDescent="0.25">
      <c r="A741" s="24" t="s">
        <v>777</v>
      </c>
      <c r="B741" s="61"/>
      <c r="C741" s="45"/>
      <c r="D741" s="36"/>
      <c r="E741" s="61"/>
      <c r="F741" s="51"/>
      <c r="G741" s="71" t="str">
        <f t="shared" ref="G741" si="733">IF(C741="","",1)</f>
        <v/>
      </c>
      <c r="H741" s="71" t="str">
        <f t="shared" ref="H741" si="734">IF(F741="","",1)</f>
        <v/>
      </c>
    </row>
    <row r="742" spans="1:8" x14ac:dyDescent="0.25">
      <c r="A742" s="3" t="s">
        <v>778</v>
      </c>
      <c r="B742" s="62"/>
      <c r="C742" s="48"/>
      <c r="D742" s="37"/>
      <c r="E742" s="62"/>
      <c r="F742" s="52"/>
      <c r="G742" s="72"/>
      <c r="H742" s="72"/>
    </row>
    <row r="743" spans="1:8" x14ac:dyDescent="0.25">
      <c r="A743" s="24" t="s">
        <v>779</v>
      </c>
      <c r="B743" s="61"/>
      <c r="C743" s="45"/>
      <c r="D743" s="36"/>
      <c r="E743" s="61"/>
      <c r="F743" s="51"/>
      <c r="G743" s="71" t="str">
        <f t="shared" ref="G743" si="735">IF(C743="","",1)</f>
        <v/>
      </c>
      <c r="H743" s="71" t="str">
        <f t="shared" ref="H743" si="736">IF(F743="","",1)</f>
        <v/>
      </c>
    </row>
    <row r="744" spans="1:8" x14ac:dyDescent="0.25">
      <c r="A744" s="3" t="s">
        <v>780</v>
      </c>
      <c r="B744" s="62"/>
      <c r="C744" s="48"/>
      <c r="D744" s="37"/>
      <c r="E744" s="62"/>
      <c r="F744" s="52"/>
      <c r="G744" s="72"/>
      <c r="H744" s="72"/>
    </row>
    <row r="745" spans="1:8" x14ac:dyDescent="0.25">
      <c r="A745" s="24" t="s">
        <v>781</v>
      </c>
      <c r="B745" s="61"/>
      <c r="C745" s="45"/>
      <c r="D745" s="36"/>
      <c r="E745" s="61"/>
      <c r="F745" s="51"/>
      <c r="G745" s="71" t="str">
        <f t="shared" ref="G745" si="737">IF(C745="","",1)</f>
        <v/>
      </c>
      <c r="H745" s="71" t="str">
        <f t="shared" ref="H745" si="738">IF(F745="","",1)</f>
        <v/>
      </c>
    </row>
    <row r="746" spans="1:8" x14ac:dyDescent="0.25">
      <c r="A746" s="3" t="s">
        <v>782</v>
      </c>
      <c r="B746" s="62"/>
      <c r="C746" s="48"/>
      <c r="D746" s="37"/>
      <c r="E746" s="62"/>
      <c r="F746" s="52"/>
      <c r="G746" s="72"/>
      <c r="H746" s="72"/>
    </row>
    <row r="747" spans="1:8" x14ac:dyDescent="0.25">
      <c r="A747" s="24" t="s">
        <v>783</v>
      </c>
      <c r="B747" s="61"/>
      <c r="C747" s="45"/>
      <c r="D747" s="36"/>
      <c r="E747" s="61"/>
      <c r="F747" s="51"/>
      <c r="G747" s="71" t="str">
        <f t="shared" ref="G747" si="739">IF(C747="","",1)</f>
        <v/>
      </c>
      <c r="H747" s="71" t="str">
        <f t="shared" ref="H747" si="740">IF(F747="","",1)</f>
        <v/>
      </c>
    </row>
    <row r="748" spans="1:8" x14ac:dyDescent="0.25">
      <c r="A748" s="3" t="s">
        <v>784</v>
      </c>
      <c r="B748" s="62"/>
      <c r="C748" s="48"/>
      <c r="D748" s="37"/>
      <c r="E748" s="62"/>
      <c r="F748" s="52"/>
      <c r="G748" s="72"/>
      <c r="H748" s="72"/>
    </row>
    <row r="749" spans="1:8" x14ac:dyDescent="0.25">
      <c r="A749" s="24" t="s">
        <v>785</v>
      </c>
      <c r="B749" s="61"/>
      <c r="C749" s="45"/>
      <c r="D749" s="36"/>
      <c r="E749" s="61"/>
      <c r="F749" s="51"/>
      <c r="G749" s="71" t="str">
        <f t="shared" ref="G749" si="741">IF(C749="","",1)</f>
        <v/>
      </c>
      <c r="H749" s="71" t="str">
        <f t="shared" ref="H749" si="742">IF(F749="","",1)</f>
        <v/>
      </c>
    </row>
    <row r="750" spans="1:8" x14ac:dyDescent="0.25">
      <c r="A750" s="3" t="s">
        <v>786</v>
      </c>
      <c r="B750" s="62"/>
      <c r="C750" s="48"/>
      <c r="D750" s="37"/>
      <c r="E750" s="62"/>
      <c r="F750" s="52"/>
      <c r="G750" s="72"/>
      <c r="H750" s="72"/>
    </row>
    <row r="751" spans="1:8" x14ac:dyDescent="0.25">
      <c r="A751" s="24" t="s">
        <v>787</v>
      </c>
      <c r="B751" s="61"/>
      <c r="C751" s="45"/>
      <c r="D751" s="36"/>
      <c r="E751" s="61"/>
      <c r="F751" s="51"/>
      <c r="G751" s="71" t="str">
        <f t="shared" ref="G751" si="743">IF(C751="","",1)</f>
        <v/>
      </c>
      <c r="H751" s="71" t="str">
        <f t="shared" ref="H751" si="744">IF(F751="","",1)</f>
        <v/>
      </c>
    </row>
    <row r="752" spans="1:8" x14ac:dyDescent="0.25">
      <c r="A752" s="3" t="s">
        <v>788</v>
      </c>
      <c r="B752" s="62"/>
      <c r="C752" s="48"/>
      <c r="D752" s="37"/>
      <c r="E752" s="62"/>
      <c r="F752" s="52"/>
      <c r="G752" s="72"/>
      <c r="H752" s="72"/>
    </row>
    <row r="753" spans="1:8" x14ac:dyDescent="0.25">
      <c r="A753" s="24" t="s">
        <v>789</v>
      </c>
      <c r="B753" s="61"/>
      <c r="C753" s="45"/>
      <c r="D753" s="36"/>
      <c r="E753" s="61"/>
      <c r="F753" s="51"/>
      <c r="G753" s="71" t="str">
        <f t="shared" ref="G753" si="745">IF(C753="","",1)</f>
        <v/>
      </c>
      <c r="H753" s="71" t="str">
        <f t="shared" ref="H753" si="746">IF(F753="","",1)</f>
        <v/>
      </c>
    </row>
    <row r="754" spans="1:8" x14ac:dyDescent="0.25">
      <c r="A754" s="3" t="s">
        <v>790</v>
      </c>
      <c r="B754" s="62"/>
      <c r="C754" s="48"/>
      <c r="D754" s="37"/>
      <c r="E754" s="62"/>
      <c r="F754" s="52"/>
      <c r="G754" s="72"/>
      <c r="H754" s="72"/>
    </row>
    <row r="755" spans="1:8" x14ac:dyDescent="0.25">
      <c r="A755" s="24" t="s">
        <v>791</v>
      </c>
      <c r="B755" s="61"/>
      <c r="C755" s="45"/>
      <c r="D755" s="36"/>
      <c r="E755" s="61"/>
      <c r="F755" s="51"/>
      <c r="G755" s="71" t="str">
        <f t="shared" ref="G755" si="747">IF(C755="","",1)</f>
        <v/>
      </c>
      <c r="H755" s="71" t="str">
        <f t="shared" ref="H755" si="748">IF(F755="","",1)</f>
        <v/>
      </c>
    </row>
    <row r="756" spans="1:8" x14ac:dyDescent="0.25">
      <c r="A756" s="3" t="s">
        <v>792</v>
      </c>
      <c r="B756" s="62"/>
      <c r="C756" s="48"/>
      <c r="D756" s="37"/>
      <c r="E756" s="62"/>
      <c r="F756" s="52"/>
      <c r="G756" s="72"/>
      <c r="H756" s="72"/>
    </row>
    <row r="757" spans="1:8" x14ac:dyDescent="0.25">
      <c r="A757" s="24" t="s">
        <v>793</v>
      </c>
      <c r="B757" s="61"/>
      <c r="C757" s="45"/>
      <c r="D757" s="36"/>
      <c r="E757" s="61"/>
      <c r="F757" s="51"/>
      <c r="G757" s="71" t="str">
        <f t="shared" ref="G757" si="749">IF(C757="","",1)</f>
        <v/>
      </c>
      <c r="H757" s="71" t="str">
        <f t="shared" ref="H757" si="750">IF(F757="","",1)</f>
        <v/>
      </c>
    </row>
    <row r="758" spans="1:8" x14ac:dyDescent="0.25">
      <c r="A758" s="3" t="s">
        <v>794</v>
      </c>
      <c r="B758" s="62"/>
      <c r="C758" s="48"/>
      <c r="D758" s="37"/>
      <c r="E758" s="62"/>
      <c r="F758" s="52"/>
      <c r="G758" s="72"/>
      <c r="H758" s="72"/>
    </row>
    <row r="759" spans="1:8" x14ac:dyDescent="0.25">
      <c r="A759" s="24" t="s">
        <v>795</v>
      </c>
      <c r="B759" s="61"/>
      <c r="C759" s="45"/>
      <c r="D759" s="36"/>
      <c r="E759" s="61"/>
      <c r="F759" s="51"/>
      <c r="G759" s="71" t="str">
        <f t="shared" ref="G759" si="751">IF(C759="","",1)</f>
        <v/>
      </c>
      <c r="H759" s="71" t="str">
        <f t="shared" ref="H759" si="752">IF(F759="","",1)</f>
        <v/>
      </c>
    </row>
    <row r="760" spans="1:8" x14ac:dyDescent="0.25">
      <c r="A760" s="3" t="s">
        <v>796</v>
      </c>
      <c r="B760" s="62"/>
      <c r="C760" s="48"/>
      <c r="D760" s="37"/>
      <c r="E760" s="62"/>
      <c r="F760" s="52"/>
      <c r="G760" s="72"/>
      <c r="H760" s="72"/>
    </row>
    <row r="761" spans="1:8" x14ac:dyDescent="0.25">
      <c r="A761" s="24" t="s">
        <v>797</v>
      </c>
      <c r="B761" s="61"/>
      <c r="C761" s="45"/>
      <c r="D761" s="36"/>
      <c r="E761" s="61"/>
      <c r="F761" s="51"/>
      <c r="G761" s="71" t="str">
        <f t="shared" ref="G761" si="753">IF(C761="","",1)</f>
        <v/>
      </c>
      <c r="H761" s="71" t="str">
        <f t="shared" ref="H761" si="754">IF(F761="","",1)</f>
        <v/>
      </c>
    </row>
    <row r="762" spans="1:8" x14ac:dyDescent="0.25">
      <c r="A762" s="3" t="s">
        <v>798</v>
      </c>
      <c r="B762" s="62"/>
      <c r="C762" s="48"/>
      <c r="D762" s="37"/>
      <c r="E762" s="62"/>
      <c r="F762" s="52"/>
      <c r="G762" s="72"/>
      <c r="H762" s="72"/>
    </row>
    <row r="763" spans="1:8" x14ac:dyDescent="0.25">
      <c r="A763" s="20" t="s">
        <v>799</v>
      </c>
      <c r="B763" s="61"/>
      <c r="C763" s="45"/>
      <c r="D763" s="36"/>
      <c r="E763" s="61"/>
      <c r="F763" s="51"/>
      <c r="G763" s="71" t="str">
        <f t="shared" ref="G763" si="755">IF(C763="","",1)</f>
        <v/>
      </c>
      <c r="H763" s="71" t="str">
        <f t="shared" ref="H763" si="756">IF(F763="","",1)</f>
        <v/>
      </c>
    </row>
    <row r="764" spans="1:8" ht="15.75" thickBot="1" x14ac:dyDescent="0.3">
      <c r="A764" s="9" t="s">
        <v>800</v>
      </c>
      <c r="B764" s="69"/>
      <c r="C764" s="50"/>
      <c r="D764" s="40"/>
      <c r="E764" s="69"/>
      <c r="F764" s="53"/>
      <c r="G764" s="73"/>
      <c r="H764" s="73"/>
    </row>
    <row r="765" spans="1:8" x14ac:dyDescent="0.25">
      <c r="A765" s="24" t="s">
        <v>801</v>
      </c>
      <c r="B765" s="70"/>
      <c r="C765" s="47"/>
      <c r="D765" s="39"/>
      <c r="E765" s="70"/>
      <c r="F765" s="54"/>
      <c r="G765" s="74" t="str">
        <f t="shared" ref="G765" si="757">IF(C765="","",1)</f>
        <v/>
      </c>
      <c r="H765" s="74" t="str">
        <f t="shared" ref="H765" si="758">IF(F765="","",1)</f>
        <v/>
      </c>
    </row>
    <row r="766" spans="1:8" x14ac:dyDescent="0.25">
      <c r="A766" s="3" t="s">
        <v>802</v>
      </c>
      <c r="B766" s="62"/>
      <c r="C766" s="48"/>
      <c r="D766" s="37"/>
      <c r="E766" s="62"/>
      <c r="F766" s="52"/>
      <c r="G766" s="72"/>
      <c r="H766" s="72"/>
    </row>
    <row r="767" spans="1:8" x14ac:dyDescent="0.25">
      <c r="A767" s="23" t="s">
        <v>803</v>
      </c>
      <c r="B767" s="61"/>
      <c r="C767" s="45"/>
      <c r="D767" s="36"/>
      <c r="E767" s="61"/>
      <c r="F767" s="51"/>
      <c r="G767" s="71" t="str">
        <f t="shared" ref="G767" si="759">IF(C767="","",1)</f>
        <v/>
      </c>
      <c r="H767" s="71" t="str">
        <f t="shared" ref="H767" si="760">IF(F767="","",1)</f>
        <v/>
      </c>
    </row>
    <row r="768" spans="1:8" x14ac:dyDescent="0.25">
      <c r="A768" s="3" t="s">
        <v>804</v>
      </c>
      <c r="B768" s="62"/>
      <c r="C768" s="48"/>
      <c r="D768" s="37"/>
      <c r="E768" s="62"/>
      <c r="F768" s="52"/>
      <c r="G768" s="72"/>
      <c r="H768" s="72"/>
    </row>
    <row r="769" spans="1:8" x14ac:dyDescent="0.25">
      <c r="A769" s="23" t="s">
        <v>805</v>
      </c>
      <c r="B769" s="61"/>
      <c r="C769" s="45"/>
      <c r="D769" s="36"/>
      <c r="E769" s="61"/>
      <c r="F769" s="51"/>
      <c r="G769" s="71" t="str">
        <f t="shared" ref="G769" si="761">IF(C769="","",1)</f>
        <v/>
      </c>
      <c r="H769" s="71" t="str">
        <f t="shared" ref="H769" si="762">IF(F769="","",1)</f>
        <v/>
      </c>
    </row>
    <row r="770" spans="1:8" x14ac:dyDescent="0.25">
      <c r="A770" s="19" t="s">
        <v>806</v>
      </c>
      <c r="B770" s="62"/>
      <c r="C770" s="48"/>
      <c r="D770" s="37"/>
      <c r="E770" s="62"/>
      <c r="F770" s="52"/>
      <c r="G770" s="72"/>
      <c r="H770" s="72"/>
    </row>
    <row r="771" spans="1:8" x14ac:dyDescent="0.25">
      <c r="A771" s="24" t="s">
        <v>807</v>
      </c>
      <c r="B771" s="61"/>
      <c r="C771" s="45"/>
      <c r="D771" s="36"/>
      <c r="E771" s="61"/>
      <c r="F771" s="51"/>
      <c r="G771" s="71" t="str">
        <f t="shared" ref="G771" si="763">IF(C771="","",1)</f>
        <v/>
      </c>
      <c r="H771" s="71" t="str">
        <f t="shared" ref="H771" si="764">IF(F771="","",1)</f>
        <v/>
      </c>
    </row>
    <row r="772" spans="1:8" x14ac:dyDescent="0.25">
      <c r="A772" s="3" t="s">
        <v>808</v>
      </c>
      <c r="B772" s="62"/>
      <c r="C772" s="48"/>
      <c r="D772" s="37"/>
      <c r="E772" s="62"/>
      <c r="F772" s="52"/>
      <c r="G772" s="72"/>
      <c r="H772" s="72"/>
    </row>
    <row r="773" spans="1:8" x14ac:dyDescent="0.25">
      <c r="A773" s="24" t="s">
        <v>809</v>
      </c>
      <c r="B773" s="61"/>
      <c r="C773" s="45"/>
      <c r="D773" s="36"/>
      <c r="E773" s="61"/>
      <c r="F773" s="51"/>
      <c r="G773" s="71" t="str">
        <f t="shared" ref="G773" si="765">IF(C773="","",1)</f>
        <v/>
      </c>
      <c r="H773" s="71" t="str">
        <f t="shared" ref="H773" si="766">IF(F773="","",1)</f>
        <v/>
      </c>
    </row>
    <row r="774" spans="1:8" x14ac:dyDescent="0.25">
      <c r="A774" s="3" t="s">
        <v>810</v>
      </c>
      <c r="B774" s="62"/>
      <c r="C774" s="48"/>
      <c r="D774" s="37"/>
      <c r="E774" s="62"/>
      <c r="F774" s="52"/>
      <c r="G774" s="72"/>
      <c r="H774" s="72"/>
    </row>
    <row r="775" spans="1:8" x14ac:dyDescent="0.25">
      <c r="A775" s="24" t="s">
        <v>811</v>
      </c>
      <c r="B775" s="61"/>
      <c r="C775" s="45"/>
      <c r="D775" s="36"/>
      <c r="E775" s="61"/>
      <c r="F775" s="51"/>
      <c r="G775" s="71" t="str">
        <f t="shared" ref="G775" si="767">IF(C775="","",1)</f>
        <v/>
      </c>
      <c r="H775" s="71" t="str">
        <f t="shared" ref="H775" si="768">IF(F775="","",1)</f>
        <v/>
      </c>
    </row>
    <row r="776" spans="1:8" x14ac:dyDescent="0.25">
      <c r="A776" s="3" t="s">
        <v>812</v>
      </c>
      <c r="B776" s="62"/>
      <c r="C776" s="48"/>
      <c r="D776" s="37"/>
      <c r="E776" s="62"/>
      <c r="F776" s="52"/>
      <c r="G776" s="72"/>
      <c r="H776" s="72"/>
    </row>
    <row r="777" spans="1:8" x14ac:dyDescent="0.25">
      <c r="A777" s="24" t="s">
        <v>813</v>
      </c>
      <c r="B777" s="61"/>
      <c r="C777" s="45"/>
      <c r="D777" s="36"/>
      <c r="E777" s="61"/>
      <c r="F777" s="51"/>
      <c r="G777" s="71" t="str">
        <f t="shared" ref="G777" si="769">IF(C777="","",1)</f>
        <v/>
      </c>
      <c r="H777" s="71" t="str">
        <f t="shared" ref="H777" si="770">IF(F777="","",1)</f>
        <v/>
      </c>
    </row>
    <row r="778" spans="1:8" x14ac:dyDescent="0.25">
      <c r="A778" s="3" t="s">
        <v>814</v>
      </c>
      <c r="B778" s="62"/>
      <c r="C778" s="48"/>
      <c r="D778" s="37"/>
      <c r="E778" s="62"/>
      <c r="F778" s="52"/>
      <c r="G778" s="72"/>
      <c r="H778" s="72"/>
    </row>
    <row r="779" spans="1:8" x14ac:dyDescent="0.25">
      <c r="A779" s="24" t="s">
        <v>815</v>
      </c>
      <c r="B779" s="61"/>
      <c r="C779" s="45"/>
      <c r="D779" s="36"/>
      <c r="E779" s="61"/>
      <c r="F779" s="51"/>
      <c r="G779" s="71" t="str">
        <f t="shared" ref="G779" si="771">IF(C779="","",1)</f>
        <v/>
      </c>
      <c r="H779" s="71" t="str">
        <f t="shared" ref="H779" si="772">IF(F779="","",1)</f>
        <v/>
      </c>
    </row>
    <row r="780" spans="1:8" x14ac:dyDescent="0.25">
      <c r="A780" s="3" t="s">
        <v>816</v>
      </c>
      <c r="B780" s="62"/>
      <c r="C780" s="48"/>
      <c r="D780" s="37"/>
      <c r="E780" s="62"/>
      <c r="F780" s="52"/>
      <c r="G780" s="72"/>
      <c r="H780" s="72"/>
    </row>
    <row r="781" spans="1:8" x14ac:dyDescent="0.25">
      <c r="A781" s="24" t="s">
        <v>817</v>
      </c>
      <c r="B781" s="61"/>
      <c r="C781" s="45"/>
      <c r="D781" s="36"/>
      <c r="E781" s="61"/>
      <c r="F781" s="51"/>
      <c r="G781" s="71" t="str">
        <f t="shared" ref="G781" si="773">IF(C781="","",1)</f>
        <v/>
      </c>
      <c r="H781" s="71" t="str">
        <f t="shared" ref="H781" si="774">IF(F781="","",1)</f>
        <v/>
      </c>
    </row>
    <row r="782" spans="1:8" x14ac:dyDescent="0.25">
      <c r="A782" s="3" t="s">
        <v>818</v>
      </c>
      <c r="B782" s="62"/>
      <c r="C782" s="48"/>
      <c r="D782" s="37"/>
      <c r="E782" s="62"/>
      <c r="F782" s="52"/>
      <c r="G782" s="72"/>
      <c r="H782" s="72"/>
    </row>
    <row r="783" spans="1:8" x14ac:dyDescent="0.25">
      <c r="A783" s="24" t="s">
        <v>819</v>
      </c>
      <c r="B783" s="61"/>
      <c r="C783" s="45"/>
      <c r="D783" s="36"/>
      <c r="E783" s="61"/>
      <c r="F783" s="51"/>
      <c r="G783" s="71" t="str">
        <f t="shared" ref="G783" si="775">IF(C783="","",1)</f>
        <v/>
      </c>
      <c r="H783" s="71" t="str">
        <f t="shared" ref="H783" si="776">IF(F783="","",1)</f>
        <v/>
      </c>
    </row>
    <row r="784" spans="1:8" x14ac:dyDescent="0.25">
      <c r="A784" s="3" t="s">
        <v>820</v>
      </c>
      <c r="B784" s="62"/>
      <c r="C784" s="48"/>
      <c r="D784" s="37"/>
      <c r="E784" s="62"/>
      <c r="F784" s="52"/>
      <c r="G784" s="72"/>
      <c r="H784" s="72"/>
    </row>
    <row r="785" spans="1:8" x14ac:dyDescent="0.25">
      <c r="A785" s="24" t="s">
        <v>7</v>
      </c>
      <c r="B785" s="61"/>
      <c r="C785" s="45"/>
      <c r="D785" s="36"/>
      <c r="E785" s="61"/>
      <c r="F785" s="51"/>
      <c r="G785" s="71" t="str">
        <f t="shared" ref="G785" si="777">IF(C785="","",1)</f>
        <v/>
      </c>
      <c r="H785" s="71" t="str">
        <f t="shared" ref="H785" si="778">IF(F785="","",1)</f>
        <v/>
      </c>
    </row>
    <row r="786" spans="1:8" x14ac:dyDescent="0.25">
      <c r="A786" s="3" t="s">
        <v>8</v>
      </c>
      <c r="B786" s="62"/>
      <c r="C786" s="48"/>
      <c r="D786" s="37"/>
      <c r="E786" s="62"/>
      <c r="F786" s="52"/>
      <c r="G786" s="72"/>
      <c r="H786" s="72"/>
    </row>
    <row r="787" spans="1:8" x14ac:dyDescent="0.25">
      <c r="A787" s="24" t="s">
        <v>821</v>
      </c>
      <c r="B787" s="61"/>
      <c r="C787" s="45"/>
      <c r="D787" s="36"/>
      <c r="E787" s="61"/>
      <c r="F787" s="51"/>
      <c r="G787" s="71" t="str">
        <f t="shared" ref="G787" si="779">IF(C787="","",1)</f>
        <v/>
      </c>
      <c r="H787" s="71" t="str">
        <f t="shared" ref="H787" si="780">IF(F787="","",1)</f>
        <v/>
      </c>
    </row>
    <row r="788" spans="1:8" x14ac:dyDescent="0.25">
      <c r="A788" s="3" t="s">
        <v>822</v>
      </c>
      <c r="B788" s="62"/>
      <c r="C788" s="48"/>
      <c r="D788" s="37"/>
      <c r="E788" s="62"/>
      <c r="F788" s="52"/>
      <c r="G788" s="72"/>
      <c r="H788" s="72"/>
    </row>
    <row r="789" spans="1:8" x14ac:dyDescent="0.25">
      <c r="A789" s="24" t="s">
        <v>823</v>
      </c>
      <c r="B789" s="61"/>
      <c r="C789" s="45"/>
      <c r="D789" s="36"/>
      <c r="E789" s="61"/>
      <c r="F789" s="51"/>
      <c r="G789" s="71" t="str">
        <f t="shared" ref="G789" si="781">IF(C789="","",1)</f>
        <v/>
      </c>
      <c r="H789" s="71" t="str">
        <f t="shared" ref="H789" si="782">IF(F789="","",1)</f>
        <v/>
      </c>
    </row>
    <row r="790" spans="1:8" x14ac:dyDescent="0.25">
      <c r="A790" s="3" t="s">
        <v>824</v>
      </c>
      <c r="B790" s="62"/>
      <c r="C790" s="48"/>
      <c r="D790" s="37"/>
      <c r="E790" s="62"/>
      <c r="F790" s="52"/>
      <c r="G790" s="72"/>
      <c r="H790" s="72"/>
    </row>
    <row r="791" spans="1:8" x14ac:dyDescent="0.25">
      <c r="A791" s="24" t="s">
        <v>825</v>
      </c>
      <c r="B791" s="61"/>
      <c r="C791" s="45"/>
      <c r="D791" s="36"/>
      <c r="E791" s="61"/>
      <c r="F791" s="51"/>
      <c r="G791" s="71" t="str">
        <f t="shared" ref="G791" si="783">IF(C791="","",1)</f>
        <v/>
      </c>
      <c r="H791" s="71" t="str">
        <f t="shared" ref="H791" si="784">IF(F791="","",1)</f>
        <v/>
      </c>
    </row>
    <row r="792" spans="1:8" x14ac:dyDescent="0.25">
      <c r="A792" s="3" t="s">
        <v>826</v>
      </c>
      <c r="B792" s="62"/>
      <c r="C792" s="48"/>
      <c r="D792" s="37"/>
      <c r="E792" s="62"/>
      <c r="F792" s="52"/>
      <c r="G792" s="72"/>
      <c r="H792" s="72"/>
    </row>
    <row r="793" spans="1:8" x14ac:dyDescent="0.25">
      <c r="A793" s="24" t="s">
        <v>827</v>
      </c>
      <c r="B793" s="61"/>
      <c r="C793" s="45"/>
      <c r="D793" s="36"/>
      <c r="E793" s="61"/>
      <c r="F793" s="51"/>
      <c r="G793" s="71" t="str">
        <f t="shared" ref="G793" si="785">IF(C793="","",1)</f>
        <v/>
      </c>
      <c r="H793" s="71" t="str">
        <f t="shared" ref="H793" si="786">IF(F793="","",1)</f>
        <v/>
      </c>
    </row>
    <row r="794" spans="1:8" x14ac:dyDescent="0.25">
      <c r="A794" s="3" t="s">
        <v>828</v>
      </c>
      <c r="B794" s="62"/>
      <c r="C794" s="48"/>
      <c r="D794" s="37"/>
      <c r="E794" s="62"/>
      <c r="F794" s="52"/>
      <c r="G794" s="72"/>
      <c r="H794" s="72"/>
    </row>
    <row r="795" spans="1:8" x14ac:dyDescent="0.25">
      <c r="A795" s="24" t="s">
        <v>829</v>
      </c>
      <c r="B795" s="61"/>
      <c r="C795" s="45"/>
      <c r="D795" s="36"/>
      <c r="E795" s="61"/>
      <c r="F795" s="51"/>
      <c r="G795" s="71" t="str">
        <f t="shared" ref="G795" si="787">IF(C795="","",1)</f>
        <v/>
      </c>
      <c r="H795" s="71" t="str">
        <f t="shared" ref="H795" si="788">IF(F795="","",1)</f>
        <v/>
      </c>
    </row>
    <row r="796" spans="1:8" x14ac:dyDescent="0.25">
      <c r="A796" s="3" t="s">
        <v>830</v>
      </c>
      <c r="B796" s="62"/>
      <c r="C796" s="48"/>
      <c r="D796" s="37"/>
      <c r="E796" s="62"/>
      <c r="F796" s="52"/>
      <c r="G796" s="72"/>
      <c r="H796" s="72"/>
    </row>
    <row r="797" spans="1:8" x14ac:dyDescent="0.25">
      <c r="A797" s="24" t="s">
        <v>831</v>
      </c>
      <c r="B797" s="61"/>
      <c r="C797" s="45"/>
      <c r="D797" s="36"/>
      <c r="E797" s="61"/>
      <c r="F797" s="51"/>
      <c r="G797" s="71" t="str">
        <f t="shared" ref="G797" si="789">IF(C797="","",1)</f>
        <v/>
      </c>
      <c r="H797" s="71" t="str">
        <f t="shared" ref="H797" si="790">IF(F797="","",1)</f>
        <v/>
      </c>
    </row>
    <row r="798" spans="1:8" x14ac:dyDescent="0.25">
      <c r="A798" s="3" t="s">
        <v>832</v>
      </c>
      <c r="B798" s="62"/>
      <c r="C798" s="48"/>
      <c r="D798" s="37"/>
      <c r="E798" s="62"/>
      <c r="F798" s="52"/>
      <c r="G798" s="72"/>
      <c r="H798" s="72"/>
    </row>
    <row r="799" spans="1:8" x14ac:dyDescent="0.25">
      <c r="A799" s="24" t="s">
        <v>833</v>
      </c>
      <c r="B799" s="61"/>
      <c r="C799" s="45"/>
      <c r="D799" s="36"/>
      <c r="E799" s="61"/>
      <c r="F799" s="51"/>
      <c r="G799" s="71" t="str">
        <f t="shared" ref="G799" si="791">IF(C799="","",1)</f>
        <v/>
      </c>
      <c r="H799" s="71" t="str">
        <f t="shared" ref="H799" si="792">IF(F799="","",1)</f>
        <v/>
      </c>
    </row>
    <row r="800" spans="1:8" x14ac:dyDescent="0.25">
      <c r="A800" s="3" t="s">
        <v>834</v>
      </c>
      <c r="B800" s="62"/>
      <c r="C800" s="48"/>
      <c r="D800" s="37"/>
      <c r="E800" s="62"/>
      <c r="F800" s="52"/>
      <c r="G800" s="72"/>
      <c r="H800" s="72"/>
    </row>
    <row r="801" spans="1:8" x14ac:dyDescent="0.25">
      <c r="A801" s="24" t="s">
        <v>835</v>
      </c>
      <c r="B801" s="61"/>
      <c r="C801" s="45"/>
      <c r="D801" s="36"/>
      <c r="E801" s="61"/>
      <c r="F801" s="51"/>
      <c r="G801" s="71" t="str">
        <f t="shared" ref="G801" si="793">IF(C801="","",1)</f>
        <v/>
      </c>
      <c r="H801" s="71" t="str">
        <f t="shared" ref="H801" si="794">IF(F801="","",1)</f>
        <v/>
      </c>
    </row>
    <row r="802" spans="1:8" x14ac:dyDescent="0.25">
      <c r="A802" s="3" t="s">
        <v>836</v>
      </c>
      <c r="B802" s="62"/>
      <c r="C802" s="48"/>
      <c r="D802" s="37"/>
      <c r="E802" s="62"/>
      <c r="F802" s="52"/>
      <c r="G802" s="72"/>
      <c r="H802" s="72"/>
    </row>
    <row r="803" spans="1:8" x14ac:dyDescent="0.25">
      <c r="A803" s="20" t="s">
        <v>837</v>
      </c>
      <c r="B803" s="61"/>
      <c r="C803" s="45"/>
      <c r="D803" s="36"/>
      <c r="E803" s="61"/>
      <c r="F803" s="51"/>
      <c r="G803" s="71" t="str">
        <f t="shared" ref="G803" si="795">IF(C803="","",1)</f>
        <v/>
      </c>
      <c r="H803" s="71" t="str">
        <f t="shared" ref="H803" si="796">IF(F803="","",1)</f>
        <v/>
      </c>
    </row>
    <row r="804" spans="1:8" ht="15.75" thickBot="1" x14ac:dyDescent="0.3">
      <c r="A804" s="9" t="s">
        <v>838</v>
      </c>
      <c r="B804" s="69"/>
      <c r="C804" s="50"/>
      <c r="D804" s="40"/>
      <c r="E804" s="69"/>
      <c r="F804" s="53"/>
      <c r="G804" s="73"/>
      <c r="H804" s="73"/>
    </row>
    <row r="805" spans="1:8" x14ac:dyDescent="0.25">
      <c r="A805" s="24" t="s">
        <v>839</v>
      </c>
      <c r="B805" s="70"/>
      <c r="C805" s="47"/>
      <c r="D805" s="39"/>
      <c r="E805" s="70"/>
      <c r="F805" s="54"/>
      <c r="G805" s="74" t="str">
        <f t="shared" ref="G805" si="797">IF(C805="","",1)</f>
        <v/>
      </c>
      <c r="H805" s="74" t="str">
        <f t="shared" ref="H805" si="798">IF(F805="","",1)</f>
        <v/>
      </c>
    </row>
    <row r="806" spans="1:8" x14ac:dyDescent="0.25">
      <c r="A806" s="3" t="s">
        <v>840</v>
      </c>
      <c r="B806" s="62"/>
      <c r="C806" s="48"/>
      <c r="D806" s="37"/>
      <c r="E806" s="62"/>
      <c r="F806" s="52"/>
      <c r="G806" s="72"/>
      <c r="H806" s="72"/>
    </row>
    <row r="807" spans="1:8" x14ac:dyDescent="0.25">
      <c r="A807" s="24" t="s">
        <v>841</v>
      </c>
      <c r="B807" s="61"/>
      <c r="C807" s="45"/>
      <c r="D807" s="36"/>
      <c r="E807" s="61"/>
      <c r="F807" s="51"/>
      <c r="G807" s="71" t="str">
        <f t="shared" ref="G807" si="799">IF(C807="","",1)</f>
        <v/>
      </c>
      <c r="H807" s="71" t="str">
        <f t="shared" ref="H807" si="800">IF(F807="","",1)</f>
        <v/>
      </c>
    </row>
    <row r="808" spans="1:8" x14ac:dyDescent="0.25">
      <c r="A808" s="3" t="s">
        <v>842</v>
      </c>
      <c r="B808" s="62"/>
      <c r="C808" s="48"/>
      <c r="D808" s="37"/>
      <c r="E808" s="62"/>
      <c r="F808" s="52"/>
      <c r="G808" s="72"/>
      <c r="H808" s="72"/>
    </row>
    <row r="809" spans="1:8" x14ac:dyDescent="0.25">
      <c r="A809" s="23" t="s">
        <v>843</v>
      </c>
      <c r="B809" s="61"/>
      <c r="C809" s="45"/>
      <c r="D809" s="36"/>
      <c r="E809" s="61"/>
      <c r="F809" s="51"/>
      <c r="G809" s="71" t="str">
        <f t="shared" ref="G809" si="801">IF(C809="","",1)</f>
        <v/>
      </c>
      <c r="H809" s="71" t="str">
        <f t="shared" ref="H809" si="802">IF(F809="","",1)</f>
        <v/>
      </c>
    </row>
    <row r="810" spans="1:8" x14ac:dyDescent="0.25">
      <c r="A810" s="3" t="s">
        <v>844</v>
      </c>
      <c r="B810" s="62"/>
      <c r="C810" s="48"/>
      <c r="D810" s="37"/>
      <c r="E810" s="62"/>
      <c r="F810" s="52"/>
      <c r="G810" s="72"/>
      <c r="H810" s="72"/>
    </row>
    <row r="811" spans="1:8" x14ac:dyDescent="0.25">
      <c r="A811" s="23" t="s">
        <v>845</v>
      </c>
      <c r="B811" s="61"/>
      <c r="C811" s="45"/>
      <c r="D811" s="36"/>
      <c r="E811" s="61"/>
      <c r="F811" s="51"/>
      <c r="G811" s="71" t="str">
        <f t="shared" ref="G811" si="803">IF(C811="","",1)</f>
        <v/>
      </c>
      <c r="H811" s="71" t="str">
        <f t="shared" ref="H811" si="804">IF(F811="","",1)</f>
        <v/>
      </c>
    </row>
    <row r="812" spans="1:8" x14ac:dyDescent="0.25">
      <c r="A812" s="3" t="s">
        <v>846</v>
      </c>
      <c r="B812" s="62"/>
      <c r="C812" s="48"/>
      <c r="D812" s="37"/>
      <c r="E812" s="62"/>
      <c r="F812" s="52"/>
      <c r="G812" s="72"/>
      <c r="H812" s="72"/>
    </row>
    <row r="813" spans="1:8" x14ac:dyDescent="0.25">
      <c r="A813" s="24" t="s">
        <v>847</v>
      </c>
      <c r="B813" s="61"/>
      <c r="C813" s="45"/>
      <c r="D813" s="36"/>
      <c r="E813" s="61"/>
      <c r="F813" s="51"/>
      <c r="G813" s="71" t="str">
        <f t="shared" ref="G813" si="805">IF(C813="","",1)</f>
        <v/>
      </c>
      <c r="H813" s="71" t="str">
        <f t="shared" ref="H813" si="806">IF(F813="","",1)</f>
        <v/>
      </c>
    </row>
    <row r="814" spans="1:8" x14ac:dyDescent="0.25">
      <c r="A814" s="3" t="s">
        <v>848</v>
      </c>
      <c r="B814" s="62"/>
      <c r="C814" s="48"/>
      <c r="D814" s="37"/>
      <c r="E814" s="62"/>
      <c r="F814" s="52"/>
      <c r="G814" s="72"/>
      <c r="H814" s="72"/>
    </row>
    <row r="815" spans="1:8" x14ac:dyDescent="0.25">
      <c r="A815" s="24" t="s">
        <v>849</v>
      </c>
      <c r="B815" s="61"/>
      <c r="C815" s="45"/>
      <c r="D815" s="36"/>
      <c r="E815" s="61"/>
      <c r="F815" s="51"/>
      <c r="G815" s="71" t="str">
        <f t="shared" ref="G815" si="807">IF(C815="","",1)</f>
        <v/>
      </c>
      <c r="H815" s="71" t="str">
        <f t="shared" ref="H815" si="808">IF(F815="","",1)</f>
        <v/>
      </c>
    </row>
    <row r="816" spans="1:8" x14ac:dyDescent="0.25">
      <c r="A816" s="3" t="s">
        <v>850</v>
      </c>
      <c r="B816" s="62"/>
      <c r="C816" s="48"/>
      <c r="D816" s="37"/>
      <c r="E816" s="62"/>
      <c r="F816" s="52"/>
      <c r="G816" s="72"/>
      <c r="H816" s="72"/>
    </row>
    <row r="817" spans="1:8" x14ac:dyDescent="0.25">
      <c r="A817" s="24" t="s">
        <v>48</v>
      </c>
      <c r="B817" s="61"/>
      <c r="C817" s="45"/>
      <c r="D817" s="36"/>
      <c r="E817" s="61"/>
      <c r="F817" s="51"/>
      <c r="G817" s="71" t="str">
        <f t="shared" ref="G817" si="809">IF(C817="","",1)</f>
        <v/>
      </c>
      <c r="H817" s="71" t="str">
        <f t="shared" ref="H817" si="810">IF(F817="","",1)</f>
        <v/>
      </c>
    </row>
    <row r="818" spans="1:8" x14ac:dyDescent="0.25">
      <c r="A818" s="3" t="s">
        <v>851</v>
      </c>
      <c r="B818" s="62"/>
      <c r="C818" s="48"/>
      <c r="D818" s="37"/>
      <c r="E818" s="62"/>
      <c r="F818" s="52"/>
      <c r="G818" s="72"/>
      <c r="H818" s="72"/>
    </row>
    <row r="819" spans="1:8" x14ac:dyDescent="0.25">
      <c r="A819" s="24" t="s">
        <v>852</v>
      </c>
      <c r="B819" s="61"/>
      <c r="C819" s="45"/>
      <c r="D819" s="36"/>
      <c r="E819" s="61"/>
      <c r="F819" s="51"/>
      <c r="G819" s="71" t="str">
        <f t="shared" ref="G819" si="811">IF(C819="","",1)</f>
        <v/>
      </c>
      <c r="H819" s="71" t="str">
        <f t="shared" ref="H819" si="812">IF(F819="","",1)</f>
        <v/>
      </c>
    </row>
    <row r="820" spans="1:8" x14ac:dyDescent="0.25">
      <c r="A820" s="3" t="s">
        <v>853</v>
      </c>
      <c r="B820" s="62"/>
      <c r="C820" s="48"/>
      <c r="D820" s="37"/>
      <c r="E820" s="62"/>
      <c r="F820" s="52"/>
      <c r="G820" s="72"/>
      <c r="H820" s="72"/>
    </row>
    <row r="821" spans="1:8" x14ac:dyDescent="0.25">
      <c r="A821" s="24" t="s">
        <v>854</v>
      </c>
      <c r="B821" s="61"/>
      <c r="C821" s="45"/>
      <c r="D821" s="36"/>
      <c r="E821" s="61"/>
      <c r="F821" s="51"/>
      <c r="G821" s="71" t="str">
        <f t="shared" ref="G821" si="813">IF(C821="","",1)</f>
        <v/>
      </c>
      <c r="H821" s="71" t="str">
        <f t="shared" ref="H821" si="814">IF(F821="","",1)</f>
        <v/>
      </c>
    </row>
    <row r="822" spans="1:8" x14ac:dyDescent="0.25">
      <c r="A822" s="3" t="s">
        <v>855</v>
      </c>
      <c r="B822" s="62"/>
      <c r="C822" s="48"/>
      <c r="D822" s="37"/>
      <c r="E822" s="62"/>
      <c r="F822" s="52"/>
      <c r="G822" s="72"/>
      <c r="H822" s="72"/>
    </row>
    <row r="823" spans="1:8" x14ac:dyDescent="0.25">
      <c r="A823" s="24" t="s">
        <v>856</v>
      </c>
      <c r="B823" s="61"/>
      <c r="C823" s="45"/>
      <c r="D823" s="36"/>
      <c r="E823" s="61"/>
      <c r="F823" s="51"/>
      <c r="G823" s="71" t="str">
        <f t="shared" ref="G823" si="815">IF(C823="","",1)</f>
        <v/>
      </c>
      <c r="H823" s="71" t="str">
        <f t="shared" ref="H823" si="816">IF(F823="","",1)</f>
        <v/>
      </c>
    </row>
    <row r="824" spans="1:8" x14ac:dyDescent="0.25">
      <c r="A824" s="3" t="s">
        <v>857</v>
      </c>
      <c r="B824" s="62"/>
      <c r="C824" s="48"/>
      <c r="D824" s="37"/>
      <c r="E824" s="62"/>
      <c r="F824" s="52"/>
      <c r="G824" s="72"/>
      <c r="H824" s="72"/>
    </row>
    <row r="825" spans="1:8" x14ac:dyDescent="0.25">
      <c r="A825" s="26" t="s">
        <v>1986</v>
      </c>
      <c r="B825" s="61"/>
      <c r="C825" s="45"/>
      <c r="D825" s="36"/>
      <c r="E825" s="61"/>
      <c r="F825" s="51"/>
      <c r="G825" s="71" t="str">
        <f t="shared" ref="G825" si="817">IF(C825="","",1)</f>
        <v/>
      </c>
      <c r="H825" s="71" t="str">
        <f t="shared" ref="H825" si="818">IF(F825="","",1)</f>
        <v/>
      </c>
    </row>
    <row r="826" spans="1:8" x14ac:dyDescent="0.25">
      <c r="A826" s="3" t="s">
        <v>858</v>
      </c>
      <c r="B826" s="62"/>
      <c r="C826" s="48"/>
      <c r="D826" s="37"/>
      <c r="E826" s="62"/>
      <c r="F826" s="52"/>
      <c r="G826" s="72"/>
      <c r="H826" s="72"/>
    </row>
    <row r="827" spans="1:8" x14ac:dyDescent="0.25">
      <c r="A827" s="24" t="s">
        <v>859</v>
      </c>
      <c r="B827" s="61"/>
      <c r="C827" s="45"/>
      <c r="D827" s="36"/>
      <c r="E827" s="61"/>
      <c r="F827" s="51"/>
      <c r="G827" s="71" t="str">
        <f t="shared" ref="G827" si="819">IF(C827="","",1)</f>
        <v/>
      </c>
      <c r="H827" s="71" t="str">
        <f t="shared" ref="H827" si="820">IF(F827="","",1)</f>
        <v/>
      </c>
    </row>
    <row r="828" spans="1:8" x14ac:dyDescent="0.25">
      <c r="A828" s="3" t="s">
        <v>860</v>
      </c>
      <c r="B828" s="62"/>
      <c r="C828" s="48"/>
      <c r="D828" s="37"/>
      <c r="E828" s="62"/>
      <c r="F828" s="52"/>
      <c r="G828" s="72"/>
      <c r="H828" s="72"/>
    </row>
    <row r="829" spans="1:8" x14ac:dyDescent="0.25">
      <c r="A829" s="24" t="s">
        <v>861</v>
      </c>
      <c r="B829" s="61"/>
      <c r="C829" s="45"/>
      <c r="D829" s="36"/>
      <c r="E829" s="61"/>
      <c r="F829" s="51"/>
      <c r="G829" s="71" t="str">
        <f t="shared" ref="G829" si="821">IF(C829="","",1)</f>
        <v/>
      </c>
      <c r="H829" s="71" t="str">
        <f t="shared" ref="H829" si="822">IF(F829="","",1)</f>
        <v/>
      </c>
    </row>
    <row r="830" spans="1:8" x14ac:dyDescent="0.25">
      <c r="A830" s="3" t="s">
        <v>862</v>
      </c>
      <c r="B830" s="62"/>
      <c r="C830" s="48"/>
      <c r="D830" s="37"/>
      <c r="E830" s="62"/>
      <c r="F830" s="52"/>
      <c r="G830" s="72"/>
      <c r="H830" s="72"/>
    </row>
    <row r="831" spans="1:8" x14ac:dyDescent="0.25">
      <c r="A831" s="24" t="s">
        <v>863</v>
      </c>
      <c r="B831" s="61"/>
      <c r="C831" s="45"/>
      <c r="D831" s="36"/>
      <c r="E831" s="61"/>
      <c r="F831" s="51"/>
      <c r="G831" s="71" t="str">
        <f t="shared" ref="G831" si="823">IF(C831="","",1)</f>
        <v/>
      </c>
      <c r="H831" s="71" t="str">
        <f t="shared" ref="H831" si="824">IF(F831="","",1)</f>
        <v/>
      </c>
    </row>
    <row r="832" spans="1:8" x14ac:dyDescent="0.25">
      <c r="A832" s="3" t="s">
        <v>864</v>
      </c>
      <c r="B832" s="62"/>
      <c r="C832" s="48"/>
      <c r="D832" s="37"/>
      <c r="E832" s="62"/>
      <c r="F832" s="52"/>
      <c r="G832" s="72"/>
      <c r="H832" s="72"/>
    </row>
    <row r="833" spans="1:8" x14ac:dyDescent="0.25">
      <c r="A833" s="24" t="s">
        <v>1979</v>
      </c>
      <c r="B833" s="61"/>
      <c r="C833" s="45"/>
      <c r="D833" s="36"/>
      <c r="E833" s="61"/>
      <c r="F833" s="51"/>
      <c r="G833" s="71" t="str">
        <f t="shared" ref="G833" si="825">IF(C833="","",1)</f>
        <v/>
      </c>
      <c r="H833" s="71" t="str">
        <f t="shared" ref="H833" si="826">IF(F833="","",1)</f>
        <v/>
      </c>
    </row>
    <row r="834" spans="1:8" x14ac:dyDescent="0.25">
      <c r="A834" s="3" t="s">
        <v>865</v>
      </c>
      <c r="B834" s="62"/>
      <c r="C834" s="48"/>
      <c r="D834" s="37"/>
      <c r="E834" s="62"/>
      <c r="F834" s="52"/>
      <c r="G834" s="72"/>
      <c r="H834" s="72"/>
    </row>
    <row r="835" spans="1:8" x14ac:dyDescent="0.25">
      <c r="A835" s="24" t="s">
        <v>866</v>
      </c>
      <c r="B835" s="61"/>
      <c r="C835" s="45"/>
      <c r="D835" s="36"/>
      <c r="E835" s="61"/>
      <c r="F835" s="51"/>
      <c r="G835" s="71" t="str">
        <f t="shared" ref="G835" si="827">IF(C835="","",1)</f>
        <v/>
      </c>
      <c r="H835" s="71" t="str">
        <f t="shared" ref="H835" si="828">IF(F835="","",1)</f>
        <v/>
      </c>
    </row>
    <row r="836" spans="1:8" x14ac:dyDescent="0.25">
      <c r="A836" s="3" t="s">
        <v>867</v>
      </c>
      <c r="B836" s="62"/>
      <c r="C836" s="48"/>
      <c r="D836" s="37"/>
      <c r="E836" s="62"/>
      <c r="F836" s="52"/>
      <c r="G836" s="72"/>
      <c r="H836" s="72"/>
    </row>
    <row r="837" spans="1:8" x14ac:dyDescent="0.25">
      <c r="A837" s="24" t="s">
        <v>868</v>
      </c>
      <c r="B837" s="61"/>
      <c r="C837" s="45"/>
      <c r="D837" s="36"/>
      <c r="E837" s="61"/>
      <c r="F837" s="51"/>
      <c r="G837" s="71" t="str">
        <f t="shared" ref="G837" si="829">IF(C837="","",1)</f>
        <v/>
      </c>
      <c r="H837" s="71" t="str">
        <f t="shared" ref="H837" si="830">IF(F837="","",1)</f>
        <v/>
      </c>
    </row>
    <row r="838" spans="1:8" x14ac:dyDescent="0.25">
      <c r="A838" s="3" t="s">
        <v>869</v>
      </c>
      <c r="B838" s="62"/>
      <c r="C838" s="48"/>
      <c r="D838" s="37"/>
      <c r="E838" s="62"/>
      <c r="F838" s="52"/>
      <c r="G838" s="72"/>
      <c r="H838" s="72"/>
    </row>
    <row r="839" spans="1:8" x14ac:dyDescent="0.25">
      <c r="A839" s="24" t="s">
        <v>870</v>
      </c>
      <c r="B839" s="61"/>
      <c r="C839" s="45"/>
      <c r="D839" s="36"/>
      <c r="E839" s="61"/>
      <c r="F839" s="51"/>
      <c r="G839" s="71" t="str">
        <f t="shared" ref="G839" si="831">IF(C839="","",1)</f>
        <v/>
      </c>
      <c r="H839" s="71" t="str">
        <f t="shared" ref="H839" si="832">IF(F839="","",1)</f>
        <v/>
      </c>
    </row>
    <row r="840" spans="1:8" x14ac:dyDescent="0.25">
      <c r="A840" s="3" t="s">
        <v>871</v>
      </c>
      <c r="B840" s="62"/>
      <c r="C840" s="48"/>
      <c r="D840" s="37"/>
      <c r="E840" s="62"/>
      <c r="F840" s="52"/>
      <c r="G840" s="72"/>
      <c r="H840" s="72"/>
    </row>
    <row r="841" spans="1:8" x14ac:dyDescent="0.25">
      <c r="A841" s="24" t="s">
        <v>872</v>
      </c>
      <c r="B841" s="61"/>
      <c r="C841" s="45"/>
      <c r="D841" s="36"/>
      <c r="E841" s="61"/>
      <c r="F841" s="51"/>
      <c r="G841" s="71" t="str">
        <f t="shared" ref="G841" si="833">IF(C841="","",1)</f>
        <v/>
      </c>
      <c r="H841" s="71" t="str">
        <f t="shared" ref="H841" si="834">IF(F841="","",1)</f>
        <v/>
      </c>
    </row>
    <row r="842" spans="1:8" x14ac:dyDescent="0.25">
      <c r="A842" s="3" t="s">
        <v>873</v>
      </c>
      <c r="B842" s="62"/>
      <c r="C842" s="48"/>
      <c r="D842" s="37"/>
      <c r="E842" s="62"/>
      <c r="F842" s="52"/>
      <c r="G842" s="72"/>
      <c r="H842" s="72"/>
    </row>
    <row r="843" spans="1:8" x14ac:dyDescent="0.25">
      <c r="A843" s="20" t="s">
        <v>874</v>
      </c>
      <c r="B843" s="61"/>
      <c r="C843" s="45"/>
      <c r="D843" s="36"/>
      <c r="E843" s="61"/>
      <c r="F843" s="51"/>
      <c r="G843" s="71" t="str">
        <f t="shared" ref="G843" si="835">IF(C843="","",1)</f>
        <v/>
      </c>
      <c r="H843" s="71" t="str">
        <f t="shared" ref="H843" si="836">IF(F843="","",1)</f>
        <v/>
      </c>
    </row>
    <row r="844" spans="1:8" ht="15.75" thickBot="1" x14ac:dyDescent="0.3">
      <c r="A844" s="9" t="s">
        <v>875</v>
      </c>
      <c r="B844" s="69"/>
      <c r="C844" s="50"/>
      <c r="D844" s="40"/>
      <c r="E844" s="69"/>
      <c r="F844" s="53"/>
      <c r="G844" s="73"/>
      <c r="H844" s="73"/>
    </row>
    <row r="845" spans="1:8" x14ac:dyDescent="0.25">
      <c r="A845" s="24" t="s">
        <v>876</v>
      </c>
      <c r="B845" s="70"/>
      <c r="C845" s="47"/>
      <c r="D845" s="39"/>
      <c r="E845" s="70"/>
      <c r="F845" s="54"/>
      <c r="G845" s="74" t="str">
        <f t="shared" ref="G845" si="837">IF(C845="","",1)</f>
        <v/>
      </c>
      <c r="H845" s="74" t="str">
        <f t="shared" ref="H845" si="838">IF(F845="","",1)</f>
        <v/>
      </c>
    </row>
    <row r="846" spans="1:8" x14ac:dyDescent="0.25">
      <c r="A846" s="3" t="s">
        <v>877</v>
      </c>
      <c r="B846" s="62"/>
      <c r="C846" s="48"/>
      <c r="D846" s="37"/>
      <c r="E846" s="62"/>
      <c r="F846" s="52"/>
      <c r="G846" s="72"/>
      <c r="H846" s="72"/>
    </row>
    <row r="847" spans="1:8" x14ac:dyDescent="0.25">
      <c r="A847" s="23" t="s">
        <v>878</v>
      </c>
      <c r="B847" s="61"/>
      <c r="C847" s="45"/>
      <c r="D847" s="36"/>
      <c r="E847" s="61"/>
      <c r="F847" s="51"/>
      <c r="G847" s="71" t="str">
        <f t="shared" ref="G847" si="839">IF(C847="","",1)</f>
        <v/>
      </c>
      <c r="H847" s="71" t="str">
        <f t="shared" ref="H847" si="840">IF(F847="","",1)</f>
        <v/>
      </c>
    </row>
    <row r="848" spans="1:8" x14ac:dyDescent="0.25">
      <c r="A848" s="3" t="s">
        <v>879</v>
      </c>
      <c r="B848" s="62"/>
      <c r="C848" s="48"/>
      <c r="D848" s="37"/>
      <c r="E848" s="62"/>
      <c r="F848" s="52"/>
      <c r="G848" s="72"/>
      <c r="H848" s="72"/>
    </row>
    <row r="849" spans="1:8" x14ac:dyDescent="0.25">
      <c r="A849" s="23" t="s">
        <v>880</v>
      </c>
      <c r="B849" s="61"/>
      <c r="C849" s="45"/>
      <c r="D849" s="36"/>
      <c r="E849" s="61"/>
      <c r="F849" s="51"/>
      <c r="G849" s="71" t="str">
        <f t="shared" ref="G849" si="841">IF(C849="","",1)</f>
        <v/>
      </c>
      <c r="H849" s="71" t="str">
        <f t="shared" ref="H849" si="842">IF(F849="","",1)</f>
        <v/>
      </c>
    </row>
    <row r="850" spans="1:8" x14ac:dyDescent="0.25">
      <c r="A850" s="3" t="s">
        <v>881</v>
      </c>
      <c r="B850" s="62"/>
      <c r="C850" s="48"/>
      <c r="D850" s="37"/>
      <c r="E850" s="62"/>
      <c r="F850" s="52"/>
      <c r="G850" s="72"/>
      <c r="H850" s="72"/>
    </row>
    <row r="851" spans="1:8" x14ac:dyDescent="0.25">
      <c r="A851" s="24" t="s">
        <v>882</v>
      </c>
      <c r="B851" s="61"/>
      <c r="C851" s="45"/>
      <c r="D851" s="36"/>
      <c r="E851" s="61"/>
      <c r="F851" s="51"/>
      <c r="G851" s="71" t="str">
        <f t="shared" ref="G851" si="843">IF(C851="","",1)</f>
        <v/>
      </c>
      <c r="H851" s="71" t="str">
        <f t="shared" ref="H851" si="844">IF(F851="","",1)</f>
        <v/>
      </c>
    </row>
    <row r="852" spans="1:8" x14ac:dyDescent="0.25">
      <c r="A852" s="3" t="s">
        <v>883</v>
      </c>
      <c r="B852" s="62"/>
      <c r="C852" s="48"/>
      <c r="D852" s="37"/>
      <c r="E852" s="62"/>
      <c r="F852" s="52"/>
      <c r="G852" s="72"/>
      <c r="H852" s="72"/>
    </row>
    <row r="853" spans="1:8" x14ac:dyDescent="0.25">
      <c r="A853" s="24" t="s">
        <v>27</v>
      </c>
      <c r="B853" s="61"/>
      <c r="C853" s="45"/>
      <c r="D853" s="36"/>
      <c r="E853" s="61"/>
      <c r="F853" s="51"/>
      <c r="G853" s="71" t="str">
        <f t="shared" ref="G853" si="845">IF(C853="","",1)</f>
        <v/>
      </c>
      <c r="H853" s="71" t="str">
        <f t="shared" ref="H853" si="846">IF(F853="","",1)</f>
        <v/>
      </c>
    </row>
    <row r="854" spans="1:8" x14ac:dyDescent="0.25">
      <c r="A854" s="3" t="s">
        <v>28</v>
      </c>
      <c r="B854" s="62"/>
      <c r="C854" s="48"/>
      <c r="D854" s="37"/>
      <c r="E854" s="62"/>
      <c r="F854" s="52"/>
      <c r="G854" s="72"/>
      <c r="H854" s="72"/>
    </row>
    <row r="855" spans="1:8" x14ac:dyDescent="0.25">
      <c r="A855" s="24" t="s">
        <v>884</v>
      </c>
      <c r="B855" s="61"/>
      <c r="C855" s="45"/>
      <c r="D855" s="36"/>
      <c r="E855" s="61"/>
      <c r="F855" s="51"/>
      <c r="G855" s="71" t="str">
        <f t="shared" ref="G855" si="847">IF(C855="","",1)</f>
        <v/>
      </c>
      <c r="H855" s="71" t="str">
        <f t="shared" ref="H855" si="848">IF(F855="","",1)</f>
        <v/>
      </c>
    </row>
    <row r="856" spans="1:8" x14ac:dyDescent="0.25">
      <c r="A856" s="3" t="s">
        <v>885</v>
      </c>
      <c r="B856" s="62"/>
      <c r="C856" s="48"/>
      <c r="D856" s="37"/>
      <c r="E856" s="62"/>
      <c r="F856" s="52"/>
      <c r="G856" s="72"/>
      <c r="H856" s="72"/>
    </row>
    <row r="857" spans="1:8" x14ac:dyDescent="0.25">
      <c r="A857" s="24" t="s">
        <v>886</v>
      </c>
      <c r="B857" s="61"/>
      <c r="C857" s="45"/>
      <c r="D857" s="36"/>
      <c r="E857" s="61"/>
      <c r="F857" s="51"/>
      <c r="G857" s="71" t="str">
        <f t="shared" ref="G857" si="849">IF(C857="","",1)</f>
        <v/>
      </c>
      <c r="H857" s="71" t="str">
        <f t="shared" ref="H857" si="850">IF(F857="","",1)</f>
        <v/>
      </c>
    </row>
    <row r="858" spans="1:8" x14ac:dyDescent="0.25">
      <c r="A858" s="3" t="s">
        <v>887</v>
      </c>
      <c r="B858" s="62"/>
      <c r="C858" s="48"/>
      <c r="D858" s="37"/>
      <c r="E858" s="62"/>
      <c r="F858" s="52"/>
      <c r="G858" s="72"/>
      <c r="H858" s="72"/>
    </row>
    <row r="859" spans="1:8" x14ac:dyDescent="0.25">
      <c r="A859" s="24" t="s">
        <v>888</v>
      </c>
      <c r="B859" s="61"/>
      <c r="C859" s="45"/>
      <c r="D859" s="36"/>
      <c r="E859" s="61"/>
      <c r="F859" s="51"/>
      <c r="G859" s="71" t="str">
        <f t="shared" ref="G859" si="851">IF(C859="","",1)</f>
        <v/>
      </c>
      <c r="H859" s="71" t="str">
        <f t="shared" ref="H859" si="852">IF(F859="","",1)</f>
        <v/>
      </c>
    </row>
    <row r="860" spans="1:8" x14ac:dyDescent="0.25">
      <c r="A860" s="3" t="s">
        <v>889</v>
      </c>
      <c r="B860" s="62"/>
      <c r="C860" s="48"/>
      <c r="D860" s="37"/>
      <c r="E860" s="62"/>
      <c r="F860" s="52"/>
      <c r="G860" s="72"/>
      <c r="H860" s="72"/>
    </row>
    <row r="861" spans="1:8" x14ac:dyDescent="0.25">
      <c r="A861" s="24" t="s">
        <v>890</v>
      </c>
      <c r="B861" s="61"/>
      <c r="C861" s="45"/>
      <c r="D861" s="36"/>
      <c r="E861" s="61"/>
      <c r="F861" s="51"/>
      <c r="G861" s="71" t="str">
        <f t="shared" ref="G861" si="853">IF(C861="","",1)</f>
        <v/>
      </c>
      <c r="H861" s="71" t="str">
        <f t="shared" ref="H861" si="854">IF(F861="","",1)</f>
        <v/>
      </c>
    </row>
    <row r="862" spans="1:8" x14ac:dyDescent="0.25">
      <c r="A862" s="3" t="s">
        <v>891</v>
      </c>
      <c r="B862" s="62"/>
      <c r="C862" s="48"/>
      <c r="D862" s="37"/>
      <c r="E862" s="62"/>
      <c r="F862" s="52"/>
      <c r="G862" s="72"/>
      <c r="H862" s="72"/>
    </row>
    <row r="863" spans="1:8" x14ac:dyDescent="0.25">
      <c r="A863" s="24" t="s">
        <v>1980</v>
      </c>
      <c r="B863" s="61"/>
      <c r="C863" s="45"/>
      <c r="D863" s="36"/>
      <c r="E863" s="61"/>
      <c r="F863" s="51"/>
      <c r="G863" s="71" t="str">
        <f t="shared" ref="G863" si="855">IF(C863="","",1)</f>
        <v/>
      </c>
      <c r="H863" s="71" t="str">
        <f t="shared" ref="H863" si="856">IF(F863="","",1)</f>
        <v/>
      </c>
    </row>
    <row r="864" spans="1:8" x14ac:dyDescent="0.25">
      <c r="A864" s="3" t="s">
        <v>892</v>
      </c>
      <c r="B864" s="62"/>
      <c r="C864" s="48"/>
      <c r="D864" s="37"/>
      <c r="E864" s="62"/>
      <c r="F864" s="52"/>
      <c r="G864" s="72"/>
      <c r="H864" s="72"/>
    </row>
    <row r="865" spans="1:8" x14ac:dyDescent="0.25">
      <c r="A865" s="24" t="s">
        <v>893</v>
      </c>
      <c r="B865" s="61"/>
      <c r="C865" s="45"/>
      <c r="D865" s="36"/>
      <c r="E865" s="61"/>
      <c r="F865" s="51"/>
      <c r="G865" s="71" t="str">
        <f t="shared" ref="G865" si="857">IF(C865="","",1)</f>
        <v/>
      </c>
      <c r="H865" s="71" t="str">
        <f t="shared" ref="H865" si="858">IF(F865="","",1)</f>
        <v/>
      </c>
    </row>
    <row r="866" spans="1:8" x14ac:dyDescent="0.25">
      <c r="A866" s="3" t="s">
        <v>894</v>
      </c>
      <c r="B866" s="62"/>
      <c r="C866" s="48"/>
      <c r="D866" s="37"/>
      <c r="E866" s="62"/>
      <c r="F866" s="52"/>
      <c r="G866" s="72"/>
      <c r="H866" s="72"/>
    </row>
    <row r="867" spans="1:8" x14ac:dyDescent="0.25">
      <c r="A867" s="24" t="s">
        <v>895</v>
      </c>
      <c r="B867" s="61"/>
      <c r="C867" s="45"/>
      <c r="D867" s="36"/>
      <c r="E867" s="61"/>
      <c r="F867" s="51"/>
      <c r="G867" s="71" t="str">
        <f t="shared" ref="G867" si="859">IF(C867="","",1)</f>
        <v/>
      </c>
      <c r="H867" s="71" t="str">
        <f t="shared" ref="H867" si="860">IF(F867="","",1)</f>
        <v/>
      </c>
    </row>
    <row r="868" spans="1:8" x14ac:dyDescent="0.25">
      <c r="A868" s="3" t="s">
        <v>896</v>
      </c>
      <c r="B868" s="62"/>
      <c r="C868" s="48"/>
      <c r="D868" s="37"/>
      <c r="E868" s="62"/>
      <c r="F868" s="52"/>
      <c r="G868" s="72"/>
      <c r="H868" s="72"/>
    </row>
    <row r="869" spans="1:8" x14ac:dyDescent="0.25">
      <c r="A869" s="24" t="s">
        <v>897</v>
      </c>
      <c r="B869" s="61"/>
      <c r="C869" s="45"/>
      <c r="D869" s="36"/>
      <c r="E869" s="61"/>
      <c r="F869" s="51"/>
      <c r="G869" s="71" t="str">
        <f t="shared" ref="G869" si="861">IF(C869="","",1)</f>
        <v/>
      </c>
      <c r="H869" s="71" t="str">
        <f t="shared" ref="H869" si="862">IF(F869="","",1)</f>
        <v/>
      </c>
    </row>
    <row r="870" spans="1:8" x14ac:dyDescent="0.25">
      <c r="A870" s="3" t="s">
        <v>898</v>
      </c>
      <c r="B870" s="62"/>
      <c r="C870" s="48"/>
      <c r="D870" s="37"/>
      <c r="E870" s="62"/>
      <c r="F870" s="52"/>
      <c r="G870" s="72"/>
      <c r="H870" s="72"/>
    </row>
    <row r="871" spans="1:8" x14ac:dyDescent="0.25">
      <c r="A871" s="24" t="s">
        <v>899</v>
      </c>
      <c r="B871" s="61"/>
      <c r="C871" s="45"/>
      <c r="D871" s="36"/>
      <c r="E871" s="61"/>
      <c r="F871" s="51"/>
      <c r="G871" s="71" t="str">
        <f t="shared" ref="G871" si="863">IF(C871="","",1)</f>
        <v/>
      </c>
      <c r="H871" s="71" t="str">
        <f t="shared" ref="H871" si="864">IF(F871="","",1)</f>
        <v/>
      </c>
    </row>
    <row r="872" spans="1:8" x14ac:dyDescent="0.25">
      <c r="A872" s="3" t="s">
        <v>900</v>
      </c>
      <c r="B872" s="62"/>
      <c r="C872" s="48"/>
      <c r="D872" s="37"/>
      <c r="E872" s="62"/>
      <c r="F872" s="52"/>
      <c r="G872" s="72"/>
      <c r="H872" s="72"/>
    </row>
    <row r="873" spans="1:8" x14ac:dyDescent="0.25">
      <c r="A873" s="24" t="s">
        <v>901</v>
      </c>
      <c r="B873" s="61"/>
      <c r="C873" s="45"/>
      <c r="D873" s="36"/>
      <c r="E873" s="61"/>
      <c r="F873" s="51"/>
      <c r="G873" s="71" t="str">
        <f t="shared" ref="G873" si="865">IF(C873="","",1)</f>
        <v/>
      </c>
      <c r="H873" s="71" t="str">
        <f t="shared" ref="H873" si="866">IF(F873="","",1)</f>
        <v/>
      </c>
    </row>
    <row r="874" spans="1:8" x14ac:dyDescent="0.25">
      <c r="A874" s="3" t="s">
        <v>902</v>
      </c>
      <c r="B874" s="62"/>
      <c r="C874" s="48"/>
      <c r="D874" s="37"/>
      <c r="E874" s="62"/>
      <c r="F874" s="52"/>
      <c r="G874" s="72"/>
      <c r="H874" s="72"/>
    </row>
    <row r="875" spans="1:8" x14ac:dyDescent="0.25">
      <c r="A875" s="24" t="s">
        <v>903</v>
      </c>
      <c r="B875" s="61"/>
      <c r="C875" s="45"/>
      <c r="D875" s="36"/>
      <c r="E875" s="61"/>
      <c r="F875" s="51"/>
      <c r="G875" s="71" t="str">
        <f t="shared" ref="G875" si="867">IF(C875="","",1)</f>
        <v/>
      </c>
      <c r="H875" s="71" t="str">
        <f t="shared" ref="H875" si="868">IF(F875="","",1)</f>
        <v/>
      </c>
    </row>
    <row r="876" spans="1:8" x14ac:dyDescent="0.25">
      <c r="A876" s="3" t="s">
        <v>904</v>
      </c>
      <c r="B876" s="62"/>
      <c r="C876" s="48"/>
      <c r="D876" s="37"/>
      <c r="E876" s="62"/>
      <c r="F876" s="52"/>
      <c r="G876" s="72"/>
      <c r="H876" s="72"/>
    </row>
    <row r="877" spans="1:8" x14ac:dyDescent="0.25">
      <c r="A877" s="24" t="s">
        <v>905</v>
      </c>
      <c r="B877" s="61"/>
      <c r="C877" s="45"/>
      <c r="D877" s="36"/>
      <c r="E877" s="61"/>
      <c r="F877" s="51"/>
      <c r="G877" s="71" t="str">
        <f t="shared" ref="G877" si="869">IF(C877="","",1)</f>
        <v/>
      </c>
      <c r="H877" s="71" t="str">
        <f t="shared" ref="H877" si="870">IF(F877="","",1)</f>
        <v/>
      </c>
    </row>
    <row r="878" spans="1:8" x14ac:dyDescent="0.25">
      <c r="A878" s="3" t="s">
        <v>906</v>
      </c>
      <c r="B878" s="62"/>
      <c r="C878" s="48"/>
      <c r="D878" s="37"/>
      <c r="E878" s="62"/>
      <c r="F878" s="52"/>
      <c r="G878" s="72"/>
      <c r="H878" s="72"/>
    </row>
    <row r="879" spans="1:8" x14ac:dyDescent="0.25">
      <c r="A879" s="24" t="s">
        <v>907</v>
      </c>
      <c r="B879" s="61"/>
      <c r="C879" s="45"/>
      <c r="D879" s="36"/>
      <c r="E879" s="61"/>
      <c r="F879" s="51"/>
      <c r="G879" s="71" t="str">
        <f t="shared" ref="G879" si="871">IF(C879="","",1)</f>
        <v/>
      </c>
      <c r="H879" s="71" t="str">
        <f t="shared" ref="H879" si="872">IF(F879="","",1)</f>
        <v/>
      </c>
    </row>
    <row r="880" spans="1:8" x14ac:dyDescent="0.25">
      <c r="A880" s="3" t="s">
        <v>908</v>
      </c>
      <c r="B880" s="62"/>
      <c r="C880" s="48"/>
      <c r="D880" s="37"/>
      <c r="E880" s="62"/>
      <c r="F880" s="52"/>
      <c r="G880" s="72"/>
      <c r="H880" s="72"/>
    </row>
    <row r="881" spans="1:8" x14ac:dyDescent="0.25">
      <c r="A881" s="24" t="s">
        <v>909</v>
      </c>
      <c r="B881" s="61"/>
      <c r="C881" s="45"/>
      <c r="D881" s="36"/>
      <c r="E881" s="61"/>
      <c r="F881" s="51"/>
      <c r="G881" s="71" t="str">
        <f t="shared" ref="G881" si="873">IF(C881="","",1)</f>
        <v/>
      </c>
      <c r="H881" s="71" t="str">
        <f t="shared" ref="H881" si="874">IF(F881="","",1)</f>
        <v/>
      </c>
    </row>
    <row r="882" spans="1:8" x14ac:dyDescent="0.25">
      <c r="A882" s="3" t="s">
        <v>910</v>
      </c>
      <c r="B882" s="62"/>
      <c r="C882" s="48"/>
      <c r="D882" s="37"/>
      <c r="E882" s="62"/>
      <c r="F882" s="52"/>
      <c r="G882" s="72"/>
      <c r="H882" s="72"/>
    </row>
    <row r="883" spans="1:8" x14ac:dyDescent="0.25">
      <c r="A883" s="20" t="s">
        <v>911</v>
      </c>
      <c r="B883" s="61"/>
      <c r="C883" s="45"/>
      <c r="D883" s="36"/>
      <c r="E883" s="61"/>
      <c r="F883" s="51"/>
      <c r="G883" s="71" t="str">
        <f t="shared" ref="G883" si="875">IF(C883="","",1)</f>
        <v/>
      </c>
      <c r="H883" s="71" t="str">
        <f t="shared" ref="H883" si="876">IF(F883="","",1)</f>
        <v/>
      </c>
    </row>
    <row r="884" spans="1:8" ht="15.75" thickBot="1" x14ac:dyDescent="0.3">
      <c r="A884" s="8" t="s">
        <v>912</v>
      </c>
      <c r="B884" s="69"/>
      <c r="C884" s="50"/>
      <c r="D884" s="40"/>
      <c r="E884" s="69"/>
      <c r="F884" s="53"/>
      <c r="G884" s="73"/>
      <c r="H884" s="73"/>
    </row>
    <row r="885" spans="1:8" x14ac:dyDescent="0.25">
      <c r="A885" s="24" t="s">
        <v>913</v>
      </c>
      <c r="B885" s="70"/>
      <c r="C885" s="47"/>
      <c r="D885" s="39"/>
      <c r="E885" s="70"/>
      <c r="F885" s="54"/>
      <c r="G885" s="74" t="str">
        <f t="shared" ref="G885" si="877">IF(C885="","",1)</f>
        <v/>
      </c>
      <c r="H885" s="74" t="str">
        <f t="shared" ref="H885" si="878">IF(F885="","",1)</f>
        <v/>
      </c>
    </row>
    <row r="886" spans="1:8" x14ac:dyDescent="0.25">
      <c r="A886" s="3" t="s">
        <v>914</v>
      </c>
      <c r="B886" s="62"/>
      <c r="C886" s="48"/>
      <c r="D886" s="37"/>
      <c r="E886" s="62"/>
      <c r="F886" s="52"/>
      <c r="G886" s="72"/>
      <c r="H886" s="72"/>
    </row>
    <row r="887" spans="1:8" x14ac:dyDescent="0.25">
      <c r="A887" s="24" t="s">
        <v>41</v>
      </c>
      <c r="B887" s="61"/>
      <c r="C887" s="45"/>
      <c r="D887" s="36"/>
      <c r="E887" s="61"/>
      <c r="F887" s="51"/>
      <c r="G887" s="71" t="str">
        <f t="shared" ref="G887" si="879">IF(C887="","",1)</f>
        <v/>
      </c>
      <c r="H887" s="71" t="str">
        <f t="shared" ref="H887" si="880">IF(F887="","",1)</f>
        <v/>
      </c>
    </row>
    <row r="888" spans="1:8" x14ac:dyDescent="0.25">
      <c r="A888" s="3" t="s">
        <v>42</v>
      </c>
      <c r="B888" s="62"/>
      <c r="C888" s="48"/>
      <c r="D888" s="37"/>
      <c r="E888" s="62"/>
      <c r="F888" s="52"/>
      <c r="G888" s="72"/>
      <c r="H888" s="72"/>
    </row>
    <row r="889" spans="1:8" x14ac:dyDescent="0.25">
      <c r="A889" s="23" t="s">
        <v>915</v>
      </c>
      <c r="B889" s="61"/>
      <c r="C889" s="45"/>
      <c r="D889" s="36"/>
      <c r="E889" s="61"/>
      <c r="F889" s="51"/>
      <c r="G889" s="71" t="str">
        <f t="shared" ref="G889" si="881">IF(C889="","",1)</f>
        <v/>
      </c>
      <c r="H889" s="71" t="str">
        <f t="shared" ref="H889" si="882">IF(F889="","",1)</f>
        <v/>
      </c>
    </row>
    <row r="890" spans="1:8" x14ac:dyDescent="0.25">
      <c r="A890" s="3" t="s">
        <v>916</v>
      </c>
      <c r="B890" s="62"/>
      <c r="C890" s="48"/>
      <c r="D890" s="37"/>
      <c r="E890" s="62"/>
      <c r="F890" s="52"/>
      <c r="G890" s="72"/>
      <c r="H890" s="72"/>
    </row>
    <row r="891" spans="1:8" x14ac:dyDescent="0.25">
      <c r="A891" s="23" t="s">
        <v>917</v>
      </c>
      <c r="B891" s="61"/>
      <c r="C891" s="45"/>
      <c r="D891" s="36"/>
      <c r="E891" s="61"/>
      <c r="F891" s="51"/>
      <c r="G891" s="71" t="str">
        <f t="shared" ref="G891" si="883">IF(C891="","",1)</f>
        <v/>
      </c>
      <c r="H891" s="71" t="str">
        <f t="shared" ref="H891" si="884">IF(F891="","",1)</f>
        <v/>
      </c>
    </row>
    <row r="892" spans="1:8" x14ac:dyDescent="0.25">
      <c r="A892" s="3" t="s">
        <v>918</v>
      </c>
      <c r="B892" s="62"/>
      <c r="C892" s="48"/>
      <c r="D892" s="37"/>
      <c r="E892" s="62"/>
      <c r="F892" s="52"/>
      <c r="G892" s="72"/>
      <c r="H892" s="72"/>
    </row>
    <row r="893" spans="1:8" x14ac:dyDescent="0.25">
      <c r="A893" s="24" t="s">
        <v>919</v>
      </c>
      <c r="B893" s="61"/>
      <c r="C893" s="45"/>
      <c r="D893" s="36"/>
      <c r="E893" s="61"/>
      <c r="F893" s="51"/>
      <c r="G893" s="71" t="str">
        <f t="shared" ref="G893" si="885">IF(C893="","",1)</f>
        <v/>
      </c>
      <c r="H893" s="71" t="str">
        <f t="shared" ref="H893" si="886">IF(F893="","",1)</f>
        <v/>
      </c>
    </row>
    <row r="894" spans="1:8" x14ac:dyDescent="0.25">
      <c r="A894" s="3" t="s">
        <v>920</v>
      </c>
      <c r="B894" s="62"/>
      <c r="C894" s="48"/>
      <c r="D894" s="37"/>
      <c r="E894" s="62"/>
      <c r="F894" s="52"/>
      <c r="G894" s="72"/>
      <c r="H894" s="72"/>
    </row>
    <row r="895" spans="1:8" x14ac:dyDescent="0.25">
      <c r="A895" s="24" t="s">
        <v>921</v>
      </c>
      <c r="B895" s="61"/>
      <c r="C895" s="45"/>
      <c r="D895" s="36"/>
      <c r="E895" s="61"/>
      <c r="F895" s="51"/>
      <c r="G895" s="71" t="str">
        <f t="shared" ref="G895" si="887">IF(C895="","",1)</f>
        <v/>
      </c>
      <c r="H895" s="71" t="str">
        <f t="shared" ref="H895" si="888">IF(F895="","",1)</f>
        <v/>
      </c>
    </row>
    <row r="896" spans="1:8" x14ac:dyDescent="0.25">
      <c r="A896" s="3" t="s">
        <v>922</v>
      </c>
      <c r="B896" s="62"/>
      <c r="C896" s="48"/>
      <c r="D896" s="37"/>
      <c r="E896" s="62"/>
      <c r="F896" s="52"/>
      <c r="G896" s="72"/>
      <c r="H896" s="72"/>
    </row>
    <row r="897" spans="1:8" x14ac:dyDescent="0.25">
      <c r="A897" s="24" t="s">
        <v>923</v>
      </c>
      <c r="B897" s="61"/>
      <c r="C897" s="45"/>
      <c r="D897" s="36"/>
      <c r="E897" s="61"/>
      <c r="F897" s="51"/>
      <c r="G897" s="71" t="str">
        <f t="shared" ref="G897" si="889">IF(C897="","",1)</f>
        <v/>
      </c>
      <c r="H897" s="71" t="str">
        <f t="shared" ref="H897" si="890">IF(F897="","",1)</f>
        <v/>
      </c>
    </row>
    <row r="898" spans="1:8" x14ac:dyDescent="0.25">
      <c r="A898" s="3" t="s">
        <v>924</v>
      </c>
      <c r="B898" s="62"/>
      <c r="C898" s="48"/>
      <c r="D898" s="37"/>
      <c r="E898" s="62"/>
      <c r="F898" s="52"/>
      <c r="G898" s="72"/>
      <c r="H898" s="72"/>
    </row>
    <row r="899" spans="1:8" x14ac:dyDescent="0.25">
      <c r="A899" s="24" t="s">
        <v>925</v>
      </c>
      <c r="B899" s="61"/>
      <c r="C899" s="45"/>
      <c r="D899" s="36"/>
      <c r="E899" s="61"/>
      <c r="F899" s="51"/>
      <c r="G899" s="71" t="str">
        <f t="shared" ref="G899" si="891">IF(C899="","",1)</f>
        <v/>
      </c>
      <c r="H899" s="71" t="str">
        <f t="shared" ref="H899" si="892">IF(F899="","",1)</f>
        <v/>
      </c>
    </row>
    <row r="900" spans="1:8" x14ac:dyDescent="0.25">
      <c r="A900" s="3" t="s">
        <v>926</v>
      </c>
      <c r="B900" s="62"/>
      <c r="C900" s="48"/>
      <c r="D900" s="37"/>
      <c r="E900" s="62"/>
      <c r="F900" s="52"/>
      <c r="G900" s="72"/>
      <c r="H900" s="72"/>
    </row>
    <row r="901" spans="1:8" x14ac:dyDescent="0.25">
      <c r="A901" s="24" t="s">
        <v>927</v>
      </c>
      <c r="B901" s="61"/>
      <c r="C901" s="45"/>
      <c r="D901" s="36"/>
      <c r="E901" s="61"/>
      <c r="F901" s="51"/>
      <c r="G901" s="71" t="str">
        <f t="shared" ref="G901" si="893">IF(C901="","",1)</f>
        <v/>
      </c>
      <c r="H901" s="71" t="str">
        <f t="shared" ref="H901" si="894">IF(F901="","",1)</f>
        <v/>
      </c>
    </row>
    <row r="902" spans="1:8" x14ac:dyDescent="0.25">
      <c r="A902" s="3" t="s">
        <v>928</v>
      </c>
      <c r="B902" s="62"/>
      <c r="C902" s="48"/>
      <c r="D902" s="37"/>
      <c r="E902" s="62"/>
      <c r="F902" s="52"/>
      <c r="G902" s="72"/>
      <c r="H902" s="72"/>
    </row>
    <row r="903" spans="1:8" x14ac:dyDescent="0.25">
      <c r="A903" s="24" t="s">
        <v>929</v>
      </c>
      <c r="B903" s="61"/>
      <c r="C903" s="45"/>
      <c r="D903" s="36"/>
      <c r="E903" s="61"/>
      <c r="F903" s="51"/>
      <c r="G903" s="71" t="str">
        <f t="shared" ref="G903" si="895">IF(C903="","",1)</f>
        <v/>
      </c>
      <c r="H903" s="71" t="str">
        <f t="shared" ref="H903" si="896">IF(F903="","",1)</f>
        <v/>
      </c>
    </row>
    <row r="904" spans="1:8" x14ac:dyDescent="0.25">
      <c r="A904" s="3" t="s">
        <v>930</v>
      </c>
      <c r="B904" s="62"/>
      <c r="C904" s="48"/>
      <c r="D904" s="37"/>
      <c r="E904" s="62"/>
      <c r="F904" s="52"/>
      <c r="G904" s="72"/>
      <c r="H904" s="72"/>
    </row>
    <row r="905" spans="1:8" x14ac:dyDescent="0.25">
      <c r="A905" s="24" t="s">
        <v>931</v>
      </c>
      <c r="B905" s="61"/>
      <c r="C905" s="45"/>
      <c r="D905" s="36"/>
      <c r="E905" s="61"/>
      <c r="F905" s="51"/>
      <c r="G905" s="71" t="str">
        <f t="shared" ref="G905" si="897">IF(C905="","",1)</f>
        <v/>
      </c>
      <c r="H905" s="71" t="str">
        <f t="shared" ref="H905" si="898">IF(F905="","",1)</f>
        <v/>
      </c>
    </row>
    <row r="906" spans="1:8" x14ac:dyDescent="0.25">
      <c r="A906" s="3" t="s">
        <v>932</v>
      </c>
      <c r="B906" s="62"/>
      <c r="C906" s="48"/>
      <c r="D906" s="37"/>
      <c r="E906" s="62"/>
      <c r="F906" s="52"/>
      <c r="G906" s="72"/>
      <c r="H906" s="72"/>
    </row>
    <row r="907" spans="1:8" x14ac:dyDescent="0.25">
      <c r="A907" s="24" t="s">
        <v>1981</v>
      </c>
      <c r="B907" s="61"/>
      <c r="C907" s="45"/>
      <c r="D907" s="36"/>
      <c r="E907" s="61"/>
      <c r="F907" s="51"/>
      <c r="G907" s="71" t="str">
        <f t="shared" ref="G907" si="899">IF(C907="","",1)</f>
        <v/>
      </c>
      <c r="H907" s="71" t="str">
        <f t="shared" ref="H907" si="900">IF(F907="","",1)</f>
        <v/>
      </c>
    </row>
    <row r="908" spans="1:8" x14ac:dyDescent="0.25">
      <c r="A908" s="3" t="s">
        <v>933</v>
      </c>
      <c r="B908" s="62"/>
      <c r="C908" s="48"/>
      <c r="D908" s="37"/>
      <c r="E908" s="62"/>
      <c r="F908" s="52"/>
      <c r="G908" s="72"/>
      <c r="H908" s="72"/>
    </row>
    <row r="909" spans="1:8" x14ac:dyDescent="0.25">
      <c r="A909" s="24" t="s">
        <v>1982</v>
      </c>
      <c r="B909" s="61"/>
      <c r="C909" s="45"/>
      <c r="D909" s="36"/>
      <c r="E909" s="61"/>
      <c r="F909" s="51"/>
      <c r="G909" s="71" t="str">
        <f t="shared" ref="G909" si="901">IF(C909="","",1)</f>
        <v/>
      </c>
      <c r="H909" s="71" t="str">
        <f t="shared" ref="H909" si="902">IF(F909="","",1)</f>
        <v/>
      </c>
    </row>
    <row r="910" spans="1:8" x14ac:dyDescent="0.25">
      <c r="A910" s="3" t="s">
        <v>934</v>
      </c>
      <c r="B910" s="62"/>
      <c r="C910" s="48"/>
      <c r="D910" s="37"/>
      <c r="E910" s="62"/>
      <c r="F910" s="52"/>
      <c r="G910" s="72"/>
      <c r="H910" s="72"/>
    </row>
    <row r="911" spans="1:8" x14ac:dyDescent="0.25">
      <c r="A911" s="24" t="s">
        <v>935</v>
      </c>
      <c r="B911" s="61"/>
      <c r="C911" s="45"/>
      <c r="D911" s="36"/>
      <c r="E911" s="61"/>
      <c r="F911" s="51"/>
      <c r="G911" s="71" t="str">
        <f t="shared" ref="G911" si="903">IF(C911="","",1)</f>
        <v/>
      </c>
      <c r="H911" s="71" t="str">
        <f t="shared" ref="H911" si="904">IF(F911="","",1)</f>
        <v/>
      </c>
    </row>
    <row r="912" spans="1:8" x14ac:dyDescent="0.25">
      <c r="A912" s="3" t="s">
        <v>936</v>
      </c>
      <c r="B912" s="62"/>
      <c r="C912" s="48"/>
      <c r="D912" s="37"/>
      <c r="E912" s="62"/>
      <c r="F912" s="52"/>
      <c r="G912" s="72"/>
      <c r="H912" s="72"/>
    </row>
    <row r="913" spans="1:8" x14ac:dyDescent="0.25">
      <c r="A913" s="24" t="s">
        <v>937</v>
      </c>
      <c r="B913" s="61"/>
      <c r="C913" s="45"/>
      <c r="D913" s="36"/>
      <c r="E913" s="61"/>
      <c r="F913" s="51"/>
      <c r="G913" s="71" t="str">
        <f t="shared" ref="G913" si="905">IF(C913="","",1)</f>
        <v/>
      </c>
      <c r="H913" s="71" t="str">
        <f t="shared" ref="H913" si="906">IF(F913="","",1)</f>
        <v/>
      </c>
    </row>
    <row r="914" spans="1:8" x14ac:dyDescent="0.25">
      <c r="A914" s="3" t="s">
        <v>938</v>
      </c>
      <c r="B914" s="62"/>
      <c r="C914" s="48"/>
      <c r="D914" s="37"/>
      <c r="E914" s="62"/>
      <c r="F914" s="52"/>
      <c r="G914" s="72"/>
      <c r="H914" s="72"/>
    </row>
    <row r="915" spans="1:8" x14ac:dyDescent="0.25">
      <c r="A915" s="24" t="s">
        <v>939</v>
      </c>
      <c r="B915" s="61"/>
      <c r="C915" s="45"/>
      <c r="D915" s="36"/>
      <c r="E915" s="61"/>
      <c r="F915" s="51"/>
      <c r="G915" s="71" t="str">
        <f t="shared" ref="G915" si="907">IF(C915="","",1)</f>
        <v/>
      </c>
      <c r="H915" s="71" t="str">
        <f t="shared" ref="H915" si="908">IF(F915="","",1)</f>
        <v/>
      </c>
    </row>
    <row r="916" spans="1:8" x14ac:dyDescent="0.25">
      <c r="A916" s="3" t="s">
        <v>940</v>
      </c>
      <c r="B916" s="62"/>
      <c r="C916" s="48"/>
      <c r="D916" s="37"/>
      <c r="E916" s="62"/>
      <c r="F916" s="52"/>
      <c r="G916" s="72"/>
      <c r="H916" s="72"/>
    </row>
    <row r="917" spans="1:8" x14ac:dyDescent="0.25">
      <c r="A917" s="24" t="s">
        <v>941</v>
      </c>
      <c r="B917" s="61"/>
      <c r="C917" s="45"/>
      <c r="D917" s="36"/>
      <c r="E917" s="61"/>
      <c r="F917" s="51"/>
      <c r="G917" s="71" t="str">
        <f t="shared" ref="G917" si="909">IF(C917="","",1)</f>
        <v/>
      </c>
      <c r="H917" s="71" t="str">
        <f t="shared" ref="H917" si="910">IF(F917="","",1)</f>
        <v/>
      </c>
    </row>
    <row r="918" spans="1:8" x14ac:dyDescent="0.25">
      <c r="A918" s="3" t="s">
        <v>942</v>
      </c>
      <c r="B918" s="62"/>
      <c r="C918" s="48"/>
      <c r="D918" s="37"/>
      <c r="E918" s="62"/>
      <c r="F918" s="52"/>
      <c r="G918" s="72"/>
      <c r="H918" s="72"/>
    </row>
    <row r="919" spans="1:8" x14ac:dyDescent="0.25">
      <c r="A919" s="24" t="s">
        <v>943</v>
      </c>
      <c r="B919" s="61"/>
      <c r="C919" s="45"/>
      <c r="D919" s="36"/>
      <c r="E919" s="61"/>
      <c r="F919" s="51"/>
      <c r="G919" s="71" t="str">
        <f t="shared" ref="G919" si="911">IF(C919="","",1)</f>
        <v/>
      </c>
      <c r="H919" s="71" t="str">
        <f t="shared" ref="H919" si="912">IF(F919="","",1)</f>
        <v/>
      </c>
    </row>
    <row r="920" spans="1:8" x14ac:dyDescent="0.25">
      <c r="A920" s="3" t="s">
        <v>944</v>
      </c>
      <c r="B920" s="62"/>
      <c r="C920" s="48"/>
      <c r="D920" s="37"/>
      <c r="E920" s="62"/>
      <c r="F920" s="52"/>
      <c r="G920" s="72"/>
      <c r="H920" s="72"/>
    </row>
    <row r="921" spans="1:8" x14ac:dyDescent="0.25">
      <c r="A921" s="24" t="s">
        <v>945</v>
      </c>
      <c r="B921" s="61"/>
      <c r="C921" s="45"/>
      <c r="D921" s="36"/>
      <c r="E921" s="61"/>
      <c r="F921" s="51"/>
      <c r="G921" s="71" t="str">
        <f t="shared" ref="G921" si="913">IF(C921="","",1)</f>
        <v/>
      </c>
      <c r="H921" s="71" t="str">
        <f t="shared" ref="H921" si="914">IF(F921="","",1)</f>
        <v/>
      </c>
    </row>
    <row r="922" spans="1:8" x14ac:dyDescent="0.25">
      <c r="A922" s="3" t="s">
        <v>946</v>
      </c>
      <c r="B922" s="62"/>
      <c r="C922" s="48"/>
      <c r="D922" s="37"/>
      <c r="E922" s="62"/>
      <c r="F922" s="52"/>
      <c r="G922" s="72"/>
      <c r="H922" s="72"/>
    </row>
    <row r="923" spans="1:8" x14ac:dyDescent="0.25">
      <c r="A923" s="20" t="s">
        <v>947</v>
      </c>
      <c r="B923" s="61"/>
      <c r="C923" s="45"/>
      <c r="D923" s="36"/>
      <c r="E923" s="61"/>
      <c r="F923" s="51"/>
      <c r="G923" s="71" t="str">
        <f t="shared" ref="G923" si="915">IF(C923="","",1)</f>
        <v/>
      </c>
      <c r="H923" s="71" t="str">
        <f t="shared" ref="H923" si="916">IF(F923="","",1)</f>
        <v/>
      </c>
    </row>
    <row r="924" spans="1:8" ht="15.75" thickBot="1" x14ac:dyDescent="0.3">
      <c r="A924" s="9" t="s">
        <v>948</v>
      </c>
      <c r="B924" s="69"/>
      <c r="C924" s="50"/>
      <c r="D924" s="40"/>
      <c r="E924" s="69"/>
      <c r="F924" s="53"/>
      <c r="G924" s="73"/>
      <c r="H924" s="73"/>
    </row>
    <row r="925" spans="1:8" x14ac:dyDescent="0.25">
      <c r="A925" s="24" t="s">
        <v>949</v>
      </c>
      <c r="B925" s="70"/>
      <c r="C925" s="47"/>
      <c r="D925" s="39"/>
      <c r="E925" s="70"/>
      <c r="F925" s="54"/>
      <c r="G925" s="74" t="str">
        <f t="shared" ref="G925" si="917">IF(C925="","",1)</f>
        <v/>
      </c>
      <c r="H925" s="74" t="str">
        <f t="shared" ref="H925" si="918">IF(F925="","",1)</f>
        <v/>
      </c>
    </row>
    <row r="926" spans="1:8" x14ac:dyDescent="0.25">
      <c r="A926" s="3" t="s">
        <v>950</v>
      </c>
      <c r="B926" s="62"/>
      <c r="C926" s="48"/>
      <c r="D926" s="37"/>
      <c r="E926" s="62"/>
      <c r="F926" s="52"/>
      <c r="G926" s="72"/>
      <c r="H926" s="72"/>
    </row>
    <row r="927" spans="1:8" x14ac:dyDescent="0.25">
      <c r="A927" s="24" t="s">
        <v>951</v>
      </c>
      <c r="B927" s="61"/>
      <c r="C927" s="45"/>
      <c r="D927" s="36"/>
      <c r="E927" s="61"/>
      <c r="F927" s="51"/>
      <c r="G927" s="71" t="str">
        <f t="shared" ref="G927" si="919">IF(C927="","",1)</f>
        <v/>
      </c>
      <c r="H927" s="71" t="str">
        <f t="shared" ref="H927" si="920">IF(F927="","",1)</f>
        <v/>
      </c>
    </row>
    <row r="928" spans="1:8" x14ac:dyDescent="0.25">
      <c r="A928" s="3" t="s">
        <v>952</v>
      </c>
      <c r="B928" s="62"/>
      <c r="C928" s="48"/>
      <c r="D928" s="37"/>
      <c r="E928" s="62"/>
      <c r="F928" s="52"/>
      <c r="G928" s="72"/>
      <c r="H928" s="72"/>
    </row>
    <row r="929" spans="1:8" x14ac:dyDescent="0.25">
      <c r="A929" s="23" t="s">
        <v>953</v>
      </c>
      <c r="B929" s="61"/>
      <c r="C929" s="45"/>
      <c r="D929" s="36"/>
      <c r="E929" s="61"/>
      <c r="F929" s="51"/>
      <c r="G929" s="71" t="str">
        <f t="shared" ref="G929" si="921">IF(C929="","",1)</f>
        <v/>
      </c>
      <c r="H929" s="71" t="str">
        <f t="shared" ref="H929" si="922">IF(F929="","",1)</f>
        <v/>
      </c>
    </row>
    <row r="930" spans="1:8" x14ac:dyDescent="0.25">
      <c r="A930" s="3" t="s">
        <v>954</v>
      </c>
      <c r="B930" s="62"/>
      <c r="C930" s="48"/>
      <c r="D930" s="37"/>
      <c r="E930" s="62"/>
      <c r="F930" s="52"/>
      <c r="G930" s="72"/>
      <c r="H930" s="72"/>
    </row>
    <row r="931" spans="1:8" x14ac:dyDescent="0.25">
      <c r="A931" s="23" t="s">
        <v>955</v>
      </c>
      <c r="B931" s="61"/>
      <c r="C931" s="45"/>
      <c r="D931" s="36"/>
      <c r="E931" s="61"/>
      <c r="F931" s="51"/>
      <c r="G931" s="71" t="str">
        <f t="shared" ref="G931" si="923">IF(C931="","",1)</f>
        <v/>
      </c>
      <c r="H931" s="71" t="str">
        <f t="shared" ref="H931" si="924">IF(F931="","",1)</f>
        <v/>
      </c>
    </row>
    <row r="932" spans="1:8" x14ac:dyDescent="0.25">
      <c r="A932" s="3" t="s">
        <v>956</v>
      </c>
      <c r="B932" s="62"/>
      <c r="C932" s="48"/>
      <c r="D932" s="37"/>
      <c r="E932" s="62"/>
      <c r="F932" s="52"/>
      <c r="G932" s="72"/>
      <c r="H932" s="72"/>
    </row>
    <row r="933" spans="1:8" x14ac:dyDescent="0.25">
      <c r="A933" s="24" t="s">
        <v>957</v>
      </c>
      <c r="B933" s="61"/>
      <c r="C933" s="45"/>
      <c r="D933" s="36"/>
      <c r="E933" s="61"/>
      <c r="F933" s="51"/>
      <c r="G933" s="71" t="str">
        <f t="shared" ref="G933" si="925">IF(C933="","",1)</f>
        <v/>
      </c>
      <c r="H933" s="71" t="str">
        <f t="shared" ref="H933" si="926">IF(F933="","",1)</f>
        <v/>
      </c>
    </row>
    <row r="934" spans="1:8" x14ac:dyDescent="0.25">
      <c r="A934" s="3" t="s">
        <v>958</v>
      </c>
      <c r="B934" s="62"/>
      <c r="C934" s="48"/>
      <c r="D934" s="37"/>
      <c r="E934" s="62"/>
      <c r="F934" s="52"/>
      <c r="G934" s="72"/>
      <c r="H934" s="72"/>
    </row>
    <row r="935" spans="1:8" x14ac:dyDescent="0.25">
      <c r="A935" s="24" t="s">
        <v>959</v>
      </c>
      <c r="B935" s="61"/>
      <c r="C935" s="45"/>
      <c r="D935" s="36"/>
      <c r="E935" s="61"/>
      <c r="F935" s="51"/>
      <c r="G935" s="71" t="str">
        <f t="shared" ref="G935" si="927">IF(C935="","",1)</f>
        <v/>
      </c>
      <c r="H935" s="71" t="str">
        <f t="shared" ref="H935" si="928">IF(F935="","",1)</f>
        <v/>
      </c>
    </row>
    <row r="936" spans="1:8" x14ac:dyDescent="0.25">
      <c r="A936" s="3" t="s">
        <v>960</v>
      </c>
      <c r="B936" s="62"/>
      <c r="C936" s="48"/>
      <c r="D936" s="37"/>
      <c r="E936" s="62"/>
      <c r="F936" s="52"/>
      <c r="G936" s="72"/>
      <c r="H936" s="72"/>
    </row>
    <row r="937" spans="1:8" x14ac:dyDescent="0.25">
      <c r="A937" s="24" t="s">
        <v>961</v>
      </c>
      <c r="B937" s="61"/>
      <c r="C937" s="45"/>
      <c r="D937" s="36"/>
      <c r="E937" s="61"/>
      <c r="F937" s="51"/>
      <c r="G937" s="71" t="str">
        <f t="shared" ref="G937" si="929">IF(C937="","",1)</f>
        <v/>
      </c>
      <c r="H937" s="71" t="str">
        <f t="shared" ref="H937" si="930">IF(F937="","",1)</f>
        <v/>
      </c>
    </row>
    <row r="938" spans="1:8" x14ac:dyDescent="0.25">
      <c r="A938" s="19" t="s">
        <v>962</v>
      </c>
      <c r="B938" s="62"/>
      <c r="C938" s="48"/>
      <c r="D938" s="37"/>
      <c r="E938" s="62"/>
      <c r="F938" s="52"/>
      <c r="G938" s="72"/>
      <c r="H938" s="72"/>
    </row>
    <row r="939" spans="1:8" x14ac:dyDescent="0.25">
      <c r="A939" s="24" t="s">
        <v>35</v>
      </c>
      <c r="B939" s="61"/>
      <c r="C939" s="45"/>
      <c r="D939" s="36"/>
      <c r="E939" s="61"/>
      <c r="F939" s="51"/>
      <c r="G939" s="71" t="str">
        <f t="shared" ref="G939" si="931">IF(C939="","",1)</f>
        <v/>
      </c>
      <c r="H939" s="71" t="str">
        <f t="shared" ref="H939" si="932">IF(F939="","",1)</f>
        <v/>
      </c>
    </row>
    <row r="940" spans="1:8" x14ac:dyDescent="0.25">
      <c r="A940" s="3" t="s">
        <v>963</v>
      </c>
      <c r="B940" s="62"/>
      <c r="C940" s="48"/>
      <c r="D940" s="37"/>
      <c r="E940" s="62"/>
      <c r="F940" s="52"/>
      <c r="G940" s="72"/>
      <c r="H940" s="72"/>
    </row>
    <row r="941" spans="1:8" x14ac:dyDescent="0.25">
      <c r="A941" s="24" t="s">
        <v>964</v>
      </c>
      <c r="B941" s="61"/>
      <c r="C941" s="45"/>
      <c r="D941" s="36"/>
      <c r="E941" s="61"/>
      <c r="F941" s="51"/>
      <c r="G941" s="71" t="str">
        <f t="shared" ref="G941" si="933">IF(C941="","",1)</f>
        <v/>
      </c>
      <c r="H941" s="71" t="str">
        <f t="shared" ref="H941" si="934">IF(F941="","",1)</f>
        <v/>
      </c>
    </row>
    <row r="942" spans="1:8" x14ac:dyDescent="0.25">
      <c r="A942" s="3" t="s">
        <v>965</v>
      </c>
      <c r="B942" s="62"/>
      <c r="C942" s="48"/>
      <c r="D942" s="37"/>
      <c r="E942" s="62"/>
      <c r="F942" s="52"/>
      <c r="G942" s="72"/>
      <c r="H942" s="72"/>
    </row>
    <row r="943" spans="1:8" x14ac:dyDescent="0.25">
      <c r="A943" s="24" t="s">
        <v>966</v>
      </c>
      <c r="B943" s="61"/>
      <c r="C943" s="45"/>
      <c r="D943" s="36"/>
      <c r="E943" s="61"/>
      <c r="F943" s="51"/>
      <c r="G943" s="71" t="str">
        <f t="shared" ref="G943" si="935">IF(C943="","",1)</f>
        <v/>
      </c>
      <c r="H943" s="71" t="str">
        <f t="shared" ref="H943" si="936">IF(F943="","",1)</f>
        <v/>
      </c>
    </row>
    <row r="944" spans="1:8" x14ac:dyDescent="0.25">
      <c r="A944" s="3" t="s">
        <v>967</v>
      </c>
      <c r="B944" s="62"/>
      <c r="C944" s="48"/>
      <c r="D944" s="37"/>
      <c r="E944" s="62"/>
      <c r="F944" s="52"/>
      <c r="G944" s="72"/>
      <c r="H944" s="72"/>
    </row>
    <row r="945" spans="1:8" x14ac:dyDescent="0.25">
      <c r="A945" s="24" t="s">
        <v>968</v>
      </c>
      <c r="B945" s="61"/>
      <c r="C945" s="45"/>
      <c r="D945" s="36"/>
      <c r="E945" s="61"/>
      <c r="F945" s="51"/>
      <c r="G945" s="71" t="str">
        <f t="shared" ref="G945" si="937">IF(C945="","",1)</f>
        <v/>
      </c>
      <c r="H945" s="71" t="str">
        <f t="shared" ref="H945" si="938">IF(F945="","",1)</f>
        <v/>
      </c>
    </row>
    <row r="946" spans="1:8" x14ac:dyDescent="0.25">
      <c r="A946" s="3" t="s">
        <v>969</v>
      </c>
      <c r="B946" s="62"/>
      <c r="C946" s="48"/>
      <c r="D946" s="37"/>
      <c r="E946" s="62"/>
      <c r="F946" s="52"/>
      <c r="G946" s="72"/>
      <c r="H946" s="72"/>
    </row>
    <row r="947" spans="1:8" x14ac:dyDescent="0.25">
      <c r="A947" s="24" t="s">
        <v>970</v>
      </c>
      <c r="B947" s="61"/>
      <c r="C947" s="45"/>
      <c r="D947" s="36"/>
      <c r="E947" s="61"/>
      <c r="F947" s="51"/>
      <c r="G947" s="71" t="str">
        <f t="shared" ref="G947" si="939">IF(C947="","",1)</f>
        <v/>
      </c>
      <c r="H947" s="71" t="str">
        <f t="shared" ref="H947" si="940">IF(F947="","",1)</f>
        <v/>
      </c>
    </row>
    <row r="948" spans="1:8" x14ac:dyDescent="0.25">
      <c r="A948" s="3" t="s">
        <v>971</v>
      </c>
      <c r="B948" s="62"/>
      <c r="C948" s="48"/>
      <c r="D948" s="37"/>
      <c r="E948" s="62"/>
      <c r="F948" s="52"/>
      <c r="G948" s="72"/>
      <c r="H948" s="72"/>
    </row>
    <row r="949" spans="1:8" x14ac:dyDescent="0.25">
      <c r="A949" s="24" t="s">
        <v>972</v>
      </c>
      <c r="B949" s="61"/>
      <c r="C949" s="45"/>
      <c r="D949" s="36"/>
      <c r="E949" s="61"/>
      <c r="F949" s="51"/>
      <c r="G949" s="71" t="str">
        <f t="shared" ref="G949" si="941">IF(C949="","",1)</f>
        <v/>
      </c>
      <c r="H949" s="71" t="str">
        <f t="shared" ref="H949" si="942">IF(F949="","",1)</f>
        <v/>
      </c>
    </row>
    <row r="950" spans="1:8" x14ac:dyDescent="0.25">
      <c r="A950" s="3" t="s">
        <v>973</v>
      </c>
      <c r="B950" s="62"/>
      <c r="C950" s="48"/>
      <c r="D950" s="37"/>
      <c r="E950" s="62"/>
      <c r="F950" s="52"/>
      <c r="G950" s="72"/>
      <c r="H950" s="72"/>
    </row>
    <row r="951" spans="1:8" x14ac:dyDescent="0.25">
      <c r="A951" s="24" t="s">
        <v>974</v>
      </c>
      <c r="B951" s="61"/>
      <c r="C951" s="45"/>
      <c r="D951" s="36"/>
      <c r="E951" s="61"/>
      <c r="F951" s="51"/>
      <c r="G951" s="71" t="str">
        <f t="shared" ref="G951" si="943">IF(C951="","",1)</f>
        <v/>
      </c>
      <c r="H951" s="71" t="str">
        <f t="shared" ref="H951" si="944">IF(F951="","",1)</f>
        <v/>
      </c>
    </row>
    <row r="952" spans="1:8" x14ac:dyDescent="0.25">
      <c r="A952" s="3" t="s">
        <v>975</v>
      </c>
      <c r="B952" s="62"/>
      <c r="C952" s="48"/>
      <c r="D952" s="37"/>
      <c r="E952" s="62"/>
      <c r="F952" s="52"/>
      <c r="G952" s="72"/>
      <c r="H952" s="72"/>
    </row>
    <row r="953" spans="1:8" x14ac:dyDescent="0.25">
      <c r="A953" s="24" t="s">
        <v>976</v>
      </c>
      <c r="B953" s="61"/>
      <c r="C953" s="45"/>
      <c r="D953" s="36"/>
      <c r="E953" s="61"/>
      <c r="F953" s="51"/>
      <c r="G953" s="71" t="str">
        <f t="shared" ref="G953" si="945">IF(C953="","",1)</f>
        <v/>
      </c>
      <c r="H953" s="71" t="str">
        <f t="shared" ref="H953" si="946">IF(F953="","",1)</f>
        <v/>
      </c>
    </row>
    <row r="954" spans="1:8" x14ac:dyDescent="0.25">
      <c r="A954" s="3" t="s">
        <v>977</v>
      </c>
      <c r="B954" s="62"/>
      <c r="C954" s="48"/>
      <c r="D954" s="37"/>
      <c r="E954" s="62"/>
      <c r="F954" s="52"/>
      <c r="G954" s="72"/>
      <c r="H954" s="72"/>
    </row>
    <row r="955" spans="1:8" x14ac:dyDescent="0.25">
      <c r="A955" s="24" t="s">
        <v>978</v>
      </c>
      <c r="B955" s="61"/>
      <c r="C955" s="45"/>
      <c r="D955" s="36"/>
      <c r="E955" s="61"/>
      <c r="F955" s="51"/>
      <c r="G955" s="71" t="str">
        <f t="shared" ref="G955" si="947">IF(C955="","",1)</f>
        <v/>
      </c>
      <c r="H955" s="71" t="str">
        <f t="shared" ref="H955" si="948">IF(F955="","",1)</f>
        <v/>
      </c>
    </row>
    <row r="956" spans="1:8" x14ac:dyDescent="0.25">
      <c r="A956" s="3" t="s">
        <v>979</v>
      </c>
      <c r="B956" s="62"/>
      <c r="C956" s="48"/>
      <c r="D956" s="37"/>
      <c r="E956" s="62"/>
      <c r="F956" s="52"/>
      <c r="G956" s="72"/>
      <c r="H956" s="72"/>
    </row>
    <row r="957" spans="1:8" x14ac:dyDescent="0.25">
      <c r="A957" s="24" t="s">
        <v>980</v>
      </c>
      <c r="B957" s="61"/>
      <c r="C957" s="45"/>
      <c r="D957" s="36"/>
      <c r="E957" s="61"/>
      <c r="F957" s="51"/>
      <c r="G957" s="71" t="str">
        <f t="shared" ref="G957" si="949">IF(C957="","",1)</f>
        <v/>
      </c>
      <c r="H957" s="71" t="str">
        <f t="shared" ref="H957" si="950">IF(F957="","",1)</f>
        <v/>
      </c>
    </row>
    <row r="958" spans="1:8" x14ac:dyDescent="0.25">
      <c r="A958" s="3" t="s">
        <v>981</v>
      </c>
      <c r="B958" s="62"/>
      <c r="C958" s="48"/>
      <c r="D958" s="37"/>
      <c r="E958" s="62"/>
      <c r="F958" s="52"/>
      <c r="G958" s="72"/>
      <c r="H958" s="72"/>
    </row>
    <row r="959" spans="1:8" x14ac:dyDescent="0.25">
      <c r="A959" s="24" t="s">
        <v>982</v>
      </c>
      <c r="B959" s="61"/>
      <c r="C959" s="45"/>
      <c r="D959" s="36"/>
      <c r="E959" s="61"/>
      <c r="F959" s="51"/>
      <c r="G959" s="71" t="str">
        <f t="shared" ref="G959" si="951">IF(C959="","",1)</f>
        <v/>
      </c>
      <c r="H959" s="71" t="str">
        <f t="shared" ref="H959" si="952">IF(F959="","",1)</f>
        <v/>
      </c>
    </row>
    <row r="960" spans="1:8" x14ac:dyDescent="0.25">
      <c r="A960" s="3" t="s">
        <v>983</v>
      </c>
      <c r="B960" s="62"/>
      <c r="C960" s="48"/>
      <c r="D960" s="37"/>
      <c r="E960" s="62"/>
      <c r="F960" s="52"/>
      <c r="G960" s="72"/>
      <c r="H960" s="72"/>
    </row>
    <row r="961" spans="1:8" x14ac:dyDescent="0.25">
      <c r="A961" s="24" t="s">
        <v>984</v>
      </c>
      <c r="B961" s="61"/>
      <c r="C961" s="45"/>
      <c r="D961" s="36"/>
      <c r="E961" s="61"/>
      <c r="F961" s="51"/>
      <c r="G961" s="71" t="str">
        <f t="shared" ref="G961" si="953">IF(C961="","",1)</f>
        <v/>
      </c>
      <c r="H961" s="71" t="str">
        <f t="shared" ref="H961" si="954">IF(F961="","",1)</f>
        <v/>
      </c>
    </row>
    <row r="962" spans="1:8" x14ac:dyDescent="0.25">
      <c r="A962" s="3" t="s">
        <v>985</v>
      </c>
      <c r="B962" s="62"/>
      <c r="C962" s="48"/>
      <c r="D962" s="37"/>
      <c r="E962" s="62"/>
      <c r="F962" s="52"/>
      <c r="G962" s="72"/>
      <c r="H962" s="72"/>
    </row>
    <row r="963" spans="1:8" x14ac:dyDescent="0.25">
      <c r="A963" s="20" t="s">
        <v>986</v>
      </c>
      <c r="B963" s="61"/>
      <c r="C963" s="45"/>
      <c r="D963" s="36"/>
      <c r="E963" s="61"/>
      <c r="F963" s="51"/>
      <c r="G963" s="71" t="str">
        <f t="shared" ref="G963" si="955">IF(C963="","",1)</f>
        <v/>
      </c>
      <c r="H963" s="71" t="str">
        <f t="shared" ref="H963" si="956">IF(F963="","",1)</f>
        <v/>
      </c>
    </row>
    <row r="964" spans="1:8" ht="15.75" thickBot="1" x14ac:dyDescent="0.3">
      <c r="A964" s="9" t="s">
        <v>987</v>
      </c>
      <c r="B964" s="69"/>
      <c r="C964" s="50"/>
      <c r="D964" s="40"/>
      <c r="E964" s="69"/>
      <c r="F964" s="53"/>
      <c r="G964" s="73"/>
      <c r="H964" s="73"/>
    </row>
    <row r="965" spans="1:8" x14ac:dyDescent="0.25">
      <c r="A965" s="24" t="s">
        <v>988</v>
      </c>
      <c r="B965" s="70"/>
      <c r="C965" s="47"/>
      <c r="D965" s="39"/>
      <c r="E965" s="70"/>
      <c r="F965" s="54"/>
      <c r="G965" s="74" t="str">
        <f t="shared" ref="G965" si="957">IF(C965="","",1)</f>
        <v/>
      </c>
      <c r="H965" s="74" t="str">
        <f t="shared" ref="H965" si="958">IF(F965="","",1)</f>
        <v/>
      </c>
    </row>
    <row r="966" spans="1:8" x14ac:dyDescent="0.25">
      <c r="A966" s="3" t="s">
        <v>989</v>
      </c>
      <c r="B966" s="62"/>
      <c r="C966" s="48"/>
      <c r="D966" s="37"/>
      <c r="E966" s="62"/>
      <c r="F966" s="52"/>
      <c r="G966" s="72"/>
      <c r="H966" s="72"/>
    </row>
    <row r="967" spans="1:8" x14ac:dyDescent="0.25">
      <c r="A967" s="24" t="s">
        <v>990</v>
      </c>
      <c r="B967" s="61"/>
      <c r="C967" s="45"/>
      <c r="D967" s="36"/>
      <c r="E967" s="61"/>
      <c r="F967" s="51"/>
      <c r="G967" s="71" t="str">
        <f t="shared" ref="G967" si="959">IF(C967="","",1)</f>
        <v/>
      </c>
      <c r="H967" s="71" t="str">
        <f t="shared" ref="H967" si="960">IF(F967="","",1)</f>
        <v/>
      </c>
    </row>
    <row r="968" spans="1:8" x14ac:dyDescent="0.25">
      <c r="A968" s="3" t="s">
        <v>991</v>
      </c>
      <c r="B968" s="62"/>
      <c r="C968" s="48"/>
      <c r="D968" s="37"/>
      <c r="E968" s="62"/>
      <c r="F968" s="52"/>
      <c r="G968" s="72"/>
      <c r="H968" s="72"/>
    </row>
    <row r="969" spans="1:8" x14ac:dyDescent="0.25">
      <c r="A969" s="24" t="s">
        <v>992</v>
      </c>
      <c r="B969" s="61"/>
      <c r="C969" s="45"/>
      <c r="D969" s="36"/>
      <c r="E969" s="61"/>
      <c r="F969" s="51"/>
      <c r="G969" s="71" t="str">
        <f t="shared" ref="G969" si="961">IF(C969="","",1)</f>
        <v/>
      </c>
      <c r="H969" s="71" t="str">
        <f t="shared" ref="H969" si="962">IF(F969="","",1)</f>
        <v/>
      </c>
    </row>
    <row r="970" spans="1:8" x14ac:dyDescent="0.25">
      <c r="A970" s="3" t="s">
        <v>993</v>
      </c>
      <c r="B970" s="62"/>
      <c r="C970" s="48"/>
      <c r="D970" s="37"/>
      <c r="E970" s="62"/>
      <c r="F970" s="52"/>
      <c r="G970" s="72"/>
      <c r="H970" s="72"/>
    </row>
    <row r="971" spans="1:8" x14ac:dyDescent="0.25">
      <c r="A971" s="23" t="s">
        <v>994</v>
      </c>
      <c r="B971" s="61"/>
      <c r="C971" s="45"/>
      <c r="D971" s="36"/>
      <c r="E971" s="61"/>
      <c r="F971" s="51"/>
      <c r="G971" s="71" t="str">
        <f t="shared" ref="G971" si="963">IF(C971="","",1)</f>
        <v/>
      </c>
      <c r="H971" s="71" t="str">
        <f t="shared" ref="H971" si="964">IF(F971="","",1)</f>
        <v/>
      </c>
    </row>
    <row r="972" spans="1:8" x14ac:dyDescent="0.25">
      <c r="A972" s="3" t="s">
        <v>995</v>
      </c>
      <c r="B972" s="62"/>
      <c r="C972" s="48"/>
      <c r="D972" s="37"/>
      <c r="E972" s="62"/>
      <c r="F972" s="52"/>
      <c r="G972" s="72"/>
      <c r="H972" s="72"/>
    </row>
    <row r="973" spans="1:8" x14ac:dyDescent="0.25">
      <c r="A973" s="23" t="s">
        <v>996</v>
      </c>
      <c r="B973" s="61"/>
      <c r="C973" s="45"/>
      <c r="D973" s="36"/>
      <c r="E973" s="61"/>
      <c r="F973" s="51"/>
      <c r="G973" s="71" t="str">
        <f t="shared" ref="G973" si="965">IF(C973="","",1)</f>
        <v/>
      </c>
      <c r="H973" s="71" t="str">
        <f t="shared" ref="H973" si="966">IF(F973="","",1)</f>
        <v/>
      </c>
    </row>
    <row r="974" spans="1:8" x14ac:dyDescent="0.25">
      <c r="A974" s="3" t="s">
        <v>997</v>
      </c>
      <c r="B974" s="62"/>
      <c r="C974" s="48"/>
      <c r="D974" s="37"/>
      <c r="E974" s="62"/>
      <c r="F974" s="52"/>
      <c r="G974" s="72"/>
      <c r="H974" s="72"/>
    </row>
    <row r="975" spans="1:8" x14ac:dyDescent="0.25">
      <c r="A975" s="24" t="s">
        <v>998</v>
      </c>
      <c r="B975" s="61"/>
      <c r="C975" s="45"/>
      <c r="D975" s="36"/>
      <c r="E975" s="61"/>
      <c r="F975" s="51"/>
      <c r="G975" s="71" t="str">
        <f t="shared" ref="G975" si="967">IF(C975="","",1)</f>
        <v/>
      </c>
      <c r="H975" s="71" t="str">
        <f t="shared" ref="H975" si="968">IF(F975="","",1)</f>
        <v/>
      </c>
    </row>
    <row r="976" spans="1:8" x14ac:dyDescent="0.25">
      <c r="A976" s="3" t="s">
        <v>999</v>
      </c>
      <c r="B976" s="62"/>
      <c r="C976" s="48"/>
      <c r="D976" s="37"/>
      <c r="E976" s="62"/>
      <c r="F976" s="52"/>
      <c r="G976" s="72"/>
      <c r="H976" s="72"/>
    </row>
    <row r="977" spans="1:8" x14ac:dyDescent="0.25">
      <c r="A977" s="24" t="s">
        <v>1000</v>
      </c>
      <c r="B977" s="61"/>
      <c r="C977" s="45"/>
      <c r="D977" s="36"/>
      <c r="E977" s="61"/>
      <c r="F977" s="51"/>
      <c r="G977" s="71" t="str">
        <f t="shared" ref="G977" si="969">IF(C977="","",1)</f>
        <v/>
      </c>
      <c r="H977" s="71" t="str">
        <f t="shared" ref="H977" si="970">IF(F977="","",1)</f>
        <v/>
      </c>
    </row>
    <row r="978" spans="1:8" x14ac:dyDescent="0.25">
      <c r="A978" s="3" t="s">
        <v>1001</v>
      </c>
      <c r="B978" s="62"/>
      <c r="C978" s="48"/>
      <c r="D978" s="37"/>
      <c r="E978" s="62"/>
      <c r="F978" s="52"/>
      <c r="G978" s="72"/>
      <c r="H978" s="72"/>
    </row>
    <row r="979" spans="1:8" x14ac:dyDescent="0.25">
      <c r="A979" s="24" t="s">
        <v>1002</v>
      </c>
      <c r="B979" s="61"/>
      <c r="C979" s="45"/>
      <c r="D979" s="36"/>
      <c r="E979" s="61"/>
      <c r="F979" s="51"/>
      <c r="G979" s="71" t="str">
        <f t="shared" ref="G979" si="971">IF(C979="","",1)</f>
        <v/>
      </c>
      <c r="H979" s="71" t="str">
        <f t="shared" ref="H979" si="972">IF(F979="","",1)</f>
        <v/>
      </c>
    </row>
    <row r="980" spans="1:8" x14ac:dyDescent="0.25">
      <c r="A980" s="3" t="s">
        <v>1003</v>
      </c>
      <c r="B980" s="62"/>
      <c r="C980" s="48"/>
      <c r="D980" s="37"/>
      <c r="E980" s="62"/>
      <c r="F980" s="52"/>
      <c r="G980" s="72"/>
      <c r="H980" s="72"/>
    </row>
    <row r="981" spans="1:8" x14ac:dyDescent="0.25">
      <c r="A981" s="24" t="s">
        <v>1004</v>
      </c>
      <c r="B981" s="61"/>
      <c r="C981" s="45"/>
      <c r="D981" s="36"/>
      <c r="E981" s="61"/>
      <c r="F981" s="51"/>
      <c r="G981" s="71" t="str">
        <f t="shared" ref="G981" si="973">IF(C981="","",1)</f>
        <v/>
      </c>
      <c r="H981" s="71" t="str">
        <f t="shared" ref="H981" si="974">IF(F981="","",1)</f>
        <v/>
      </c>
    </row>
    <row r="982" spans="1:8" x14ac:dyDescent="0.25">
      <c r="A982" s="3" t="s">
        <v>1005</v>
      </c>
      <c r="B982" s="62"/>
      <c r="C982" s="48"/>
      <c r="D982" s="37"/>
      <c r="E982" s="62"/>
      <c r="F982" s="52"/>
      <c r="G982" s="72"/>
      <c r="H982" s="72"/>
    </row>
    <row r="983" spans="1:8" x14ac:dyDescent="0.25">
      <c r="A983" s="24" t="s">
        <v>1006</v>
      </c>
      <c r="B983" s="61"/>
      <c r="C983" s="45"/>
      <c r="D983" s="36"/>
      <c r="E983" s="61"/>
      <c r="F983" s="51"/>
      <c r="G983" s="71" t="str">
        <f t="shared" ref="G983" si="975">IF(C983="","",1)</f>
        <v/>
      </c>
      <c r="H983" s="71" t="str">
        <f t="shared" ref="H983" si="976">IF(F983="","",1)</f>
        <v/>
      </c>
    </row>
    <row r="984" spans="1:8" x14ac:dyDescent="0.25">
      <c r="A984" s="3" t="s">
        <v>1007</v>
      </c>
      <c r="B984" s="62"/>
      <c r="C984" s="48"/>
      <c r="D984" s="37"/>
      <c r="E984" s="62"/>
      <c r="F984" s="52"/>
      <c r="G984" s="72"/>
      <c r="H984" s="72"/>
    </row>
    <row r="985" spans="1:8" x14ac:dyDescent="0.25">
      <c r="A985" s="24" t="s">
        <v>1008</v>
      </c>
      <c r="B985" s="61"/>
      <c r="C985" s="45"/>
      <c r="D985" s="36"/>
      <c r="E985" s="61"/>
      <c r="F985" s="51"/>
      <c r="G985" s="71" t="str">
        <f t="shared" ref="G985" si="977">IF(C985="","",1)</f>
        <v/>
      </c>
      <c r="H985" s="71" t="str">
        <f t="shared" ref="H985" si="978">IF(F985="","",1)</f>
        <v/>
      </c>
    </row>
    <row r="986" spans="1:8" x14ac:dyDescent="0.25">
      <c r="A986" s="3" t="s">
        <v>1009</v>
      </c>
      <c r="B986" s="62"/>
      <c r="C986" s="48"/>
      <c r="D986" s="37"/>
      <c r="E986" s="62"/>
      <c r="F986" s="52"/>
      <c r="G986" s="72"/>
      <c r="H986" s="72"/>
    </row>
    <row r="987" spans="1:8" x14ac:dyDescent="0.25">
      <c r="A987" s="24" t="s">
        <v>1010</v>
      </c>
      <c r="B987" s="61"/>
      <c r="C987" s="45"/>
      <c r="D987" s="36"/>
      <c r="E987" s="61"/>
      <c r="F987" s="51"/>
      <c r="G987" s="71" t="str">
        <f t="shared" ref="G987" si="979">IF(C987="","",1)</f>
        <v/>
      </c>
      <c r="H987" s="71" t="str">
        <f t="shared" ref="H987" si="980">IF(F987="","",1)</f>
        <v/>
      </c>
    </row>
    <row r="988" spans="1:8" x14ac:dyDescent="0.25">
      <c r="A988" s="3" t="s">
        <v>1011</v>
      </c>
      <c r="B988" s="62"/>
      <c r="C988" s="48"/>
      <c r="D988" s="37"/>
      <c r="E988" s="62"/>
      <c r="F988" s="52"/>
      <c r="G988" s="72"/>
      <c r="H988" s="72"/>
    </row>
    <row r="989" spans="1:8" x14ac:dyDescent="0.25">
      <c r="A989" s="24" t="s">
        <v>1012</v>
      </c>
      <c r="B989" s="61"/>
      <c r="C989" s="45"/>
      <c r="D989" s="36"/>
      <c r="E989" s="61"/>
      <c r="F989" s="51"/>
      <c r="G989" s="71" t="str">
        <f t="shared" ref="G989" si="981">IF(C989="","",1)</f>
        <v/>
      </c>
      <c r="H989" s="71" t="str">
        <f t="shared" ref="H989" si="982">IF(F989="","",1)</f>
        <v/>
      </c>
    </row>
    <row r="990" spans="1:8" x14ac:dyDescent="0.25">
      <c r="A990" s="3" t="s">
        <v>1013</v>
      </c>
      <c r="B990" s="62"/>
      <c r="C990" s="48"/>
      <c r="D990" s="37"/>
      <c r="E990" s="62"/>
      <c r="F990" s="52"/>
      <c r="G990" s="72"/>
      <c r="H990" s="72"/>
    </row>
    <row r="991" spans="1:8" x14ac:dyDescent="0.25">
      <c r="A991" s="24" t="s">
        <v>1014</v>
      </c>
      <c r="B991" s="61"/>
      <c r="C991" s="45"/>
      <c r="D991" s="36"/>
      <c r="E991" s="61"/>
      <c r="F991" s="51"/>
      <c r="G991" s="71" t="str">
        <f t="shared" ref="G991" si="983">IF(C991="","",1)</f>
        <v/>
      </c>
      <c r="H991" s="71" t="str">
        <f t="shared" ref="H991" si="984">IF(F991="","",1)</f>
        <v/>
      </c>
    </row>
    <row r="992" spans="1:8" x14ac:dyDescent="0.25">
      <c r="A992" s="3" t="s">
        <v>1015</v>
      </c>
      <c r="B992" s="62"/>
      <c r="C992" s="48"/>
      <c r="D992" s="37"/>
      <c r="E992" s="62"/>
      <c r="F992" s="52"/>
      <c r="G992" s="72"/>
      <c r="H992" s="72"/>
    </row>
    <row r="993" spans="1:8" x14ac:dyDescent="0.25">
      <c r="A993" s="24" t="s">
        <v>1016</v>
      </c>
      <c r="B993" s="61"/>
      <c r="C993" s="45"/>
      <c r="D993" s="36"/>
      <c r="E993" s="61"/>
      <c r="F993" s="51"/>
      <c r="G993" s="71" t="str">
        <f t="shared" ref="G993" si="985">IF(C993="","",1)</f>
        <v/>
      </c>
      <c r="H993" s="71" t="str">
        <f t="shared" ref="H993" si="986">IF(F993="","",1)</f>
        <v/>
      </c>
    </row>
    <row r="994" spans="1:8" x14ac:dyDescent="0.25">
      <c r="A994" s="3" t="s">
        <v>1017</v>
      </c>
      <c r="B994" s="62"/>
      <c r="C994" s="48"/>
      <c r="D994" s="37"/>
      <c r="E994" s="62"/>
      <c r="F994" s="52"/>
      <c r="G994" s="72"/>
      <c r="H994" s="72"/>
    </row>
    <row r="995" spans="1:8" x14ac:dyDescent="0.25">
      <c r="A995" s="24" t="s">
        <v>1018</v>
      </c>
      <c r="B995" s="61"/>
      <c r="C995" s="45"/>
      <c r="D995" s="36"/>
      <c r="E995" s="61"/>
      <c r="F995" s="51"/>
      <c r="G995" s="71" t="str">
        <f t="shared" ref="G995" si="987">IF(C995="","",1)</f>
        <v/>
      </c>
      <c r="H995" s="71" t="str">
        <f t="shared" ref="H995" si="988">IF(F995="","",1)</f>
        <v/>
      </c>
    </row>
    <row r="996" spans="1:8" x14ac:dyDescent="0.25">
      <c r="A996" s="3" t="s">
        <v>1019</v>
      </c>
      <c r="B996" s="62"/>
      <c r="C996" s="48"/>
      <c r="D996" s="37"/>
      <c r="E996" s="62"/>
      <c r="F996" s="52"/>
      <c r="G996" s="72"/>
      <c r="H996" s="72"/>
    </row>
    <row r="997" spans="1:8" x14ac:dyDescent="0.25">
      <c r="A997" s="24" t="s">
        <v>11</v>
      </c>
      <c r="B997" s="61"/>
      <c r="C997" s="45"/>
      <c r="D997" s="36"/>
      <c r="E997" s="61"/>
      <c r="F997" s="51"/>
      <c r="G997" s="71" t="str">
        <f t="shared" ref="G997" si="989">IF(C997="","",1)</f>
        <v/>
      </c>
      <c r="H997" s="71" t="str">
        <f t="shared" ref="H997" si="990">IF(F997="","",1)</f>
        <v/>
      </c>
    </row>
    <row r="998" spans="1:8" x14ac:dyDescent="0.25">
      <c r="A998" s="3" t="s">
        <v>12</v>
      </c>
      <c r="B998" s="62"/>
      <c r="C998" s="48"/>
      <c r="D998" s="37"/>
      <c r="E998" s="62"/>
      <c r="F998" s="52"/>
      <c r="G998" s="72"/>
      <c r="H998" s="72"/>
    </row>
    <row r="999" spans="1:8" x14ac:dyDescent="0.25">
      <c r="A999" s="24" t="s">
        <v>9</v>
      </c>
      <c r="B999" s="61"/>
      <c r="C999" s="45"/>
      <c r="D999" s="36"/>
      <c r="E999" s="61"/>
      <c r="F999" s="51"/>
      <c r="G999" s="71" t="str">
        <f t="shared" ref="G999" si="991">IF(C999="","",1)</f>
        <v/>
      </c>
      <c r="H999" s="71" t="str">
        <f t="shared" ref="H999" si="992">IF(F999="","",1)</f>
        <v/>
      </c>
    </row>
    <row r="1000" spans="1:8" x14ac:dyDescent="0.25">
      <c r="A1000" s="3" t="s">
        <v>10</v>
      </c>
      <c r="B1000" s="62"/>
      <c r="C1000" s="48"/>
      <c r="D1000" s="37"/>
      <c r="E1000" s="62"/>
      <c r="F1000" s="52"/>
      <c r="G1000" s="72"/>
      <c r="H1000" s="72"/>
    </row>
    <row r="1001" spans="1:8" x14ac:dyDescent="0.25">
      <c r="A1001" s="24" t="s">
        <v>1020</v>
      </c>
      <c r="B1001" s="61"/>
      <c r="C1001" s="45"/>
      <c r="D1001" s="36"/>
      <c r="E1001" s="61"/>
      <c r="F1001" s="51"/>
      <c r="G1001" s="71" t="str">
        <f t="shared" ref="G1001" si="993">IF(C1001="","",1)</f>
        <v/>
      </c>
      <c r="H1001" s="71" t="str">
        <f t="shared" ref="H1001" si="994">IF(F1001="","",1)</f>
        <v/>
      </c>
    </row>
    <row r="1002" spans="1:8" x14ac:dyDescent="0.25">
      <c r="A1002" s="3" t="s">
        <v>1021</v>
      </c>
      <c r="B1002" s="62"/>
      <c r="C1002" s="48"/>
      <c r="D1002" s="37"/>
      <c r="E1002" s="62"/>
      <c r="F1002" s="52"/>
      <c r="G1002" s="72"/>
      <c r="H1002" s="72"/>
    </row>
    <row r="1003" spans="1:8" x14ac:dyDescent="0.25">
      <c r="A1003" s="20" t="s">
        <v>1022</v>
      </c>
      <c r="B1003" s="61"/>
      <c r="C1003" s="45"/>
      <c r="D1003" s="36"/>
      <c r="E1003" s="61"/>
      <c r="F1003" s="51"/>
      <c r="G1003" s="71" t="str">
        <f t="shared" ref="G1003" si="995">IF(C1003="","",1)</f>
        <v/>
      </c>
      <c r="H1003" s="71" t="str">
        <f t="shared" ref="H1003" si="996">IF(F1003="","",1)</f>
        <v/>
      </c>
    </row>
    <row r="1004" spans="1:8" ht="15.75" thickBot="1" x14ac:dyDescent="0.3">
      <c r="A1004" s="9" t="s">
        <v>1023</v>
      </c>
      <c r="B1004" s="69"/>
      <c r="C1004" s="50"/>
      <c r="D1004" s="40"/>
      <c r="E1004" s="69"/>
      <c r="F1004" s="53"/>
      <c r="G1004" s="73"/>
      <c r="H1004" s="73"/>
    </row>
    <row r="1005" spans="1:8" x14ac:dyDescent="0.25">
      <c r="A1005" s="24" t="s">
        <v>1024</v>
      </c>
      <c r="B1005" s="70"/>
      <c r="C1005" s="47"/>
      <c r="D1005" s="39"/>
      <c r="E1005" s="70"/>
      <c r="F1005" s="54"/>
      <c r="G1005" s="74" t="str">
        <f t="shared" ref="G1005" si="997">IF(C1005="","",1)</f>
        <v/>
      </c>
      <c r="H1005" s="74" t="str">
        <f t="shared" ref="H1005" si="998">IF(F1005="","",1)</f>
        <v/>
      </c>
    </row>
    <row r="1006" spans="1:8" x14ac:dyDescent="0.25">
      <c r="A1006" s="3" t="s">
        <v>1025</v>
      </c>
      <c r="B1006" s="62"/>
      <c r="C1006" s="48"/>
      <c r="D1006" s="37"/>
      <c r="E1006" s="62"/>
      <c r="F1006" s="52"/>
      <c r="G1006" s="72"/>
      <c r="H1006" s="72"/>
    </row>
    <row r="1007" spans="1:8" x14ac:dyDescent="0.25">
      <c r="A1007" s="24" t="s">
        <v>1026</v>
      </c>
      <c r="B1007" s="61"/>
      <c r="C1007" s="45"/>
      <c r="D1007" s="36"/>
      <c r="E1007" s="61"/>
      <c r="F1007" s="51"/>
      <c r="G1007" s="71" t="str">
        <f t="shared" ref="G1007" si="999">IF(C1007="","",1)</f>
        <v/>
      </c>
      <c r="H1007" s="71" t="str">
        <f t="shared" ref="H1007" si="1000">IF(F1007="","",1)</f>
        <v/>
      </c>
    </row>
    <row r="1008" spans="1:8" x14ac:dyDescent="0.25">
      <c r="A1008" s="3" t="s">
        <v>1027</v>
      </c>
      <c r="B1008" s="62"/>
      <c r="C1008" s="48"/>
      <c r="D1008" s="37"/>
      <c r="E1008" s="62"/>
      <c r="F1008" s="52"/>
      <c r="G1008" s="72"/>
      <c r="H1008" s="72"/>
    </row>
    <row r="1009" spans="1:8" x14ac:dyDescent="0.25">
      <c r="A1009" s="24" t="s">
        <v>2000</v>
      </c>
      <c r="B1009" s="61"/>
      <c r="C1009" s="45"/>
      <c r="D1009" s="36"/>
      <c r="E1009" s="61"/>
      <c r="F1009" s="51"/>
      <c r="G1009" s="71" t="str">
        <f t="shared" ref="G1009" si="1001">IF(C1009="","",1)</f>
        <v/>
      </c>
      <c r="H1009" s="71" t="str">
        <f t="shared" ref="H1009" si="1002">IF(F1009="","",1)</f>
        <v/>
      </c>
    </row>
    <row r="1010" spans="1:8" x14ac:dyDescent="0.25">
      <c r="A1010" s="3" t="s">
        <v>1028</v>
      </c>
      <c r="B1010" s="62"/>
      <c r="C1010" s="48"/>
      <c r="D1010" s="37"/>
      <c r="E1010" s="62"/>
      <c r="F1010" s="52"/>
      <c r="G1010" s="72"/>
      <c r="H1010" s="72"/>
    </row>
    <row r="1011" spans="1:8" x14ac:dyDescent="0.25">
      <c r="A1011" s="23" t="s">
        <v>1029</v>
      </c>
      <c r="B1011" s="61"/>
      <c r="C1011" s="45"/>
      <c r="D1011" s="36"/>
      <c r="E1011" s="61"/>
      <c r="F1011" s="51"/>
      <c r="G1011" s="71" t="str">
        <f t="shared" ref="G1011" si="1003">IF(C1011="","",1)</f>
        <v/>
      </c>
      <c r="H1011" s="71" t="str">
        <f t="shared" ref="H1011" si="1004">IF(F1011="","",1)</f>
        <v/>
      </c>
    </row>
    <row r="1012" spans="1:8" x14ac:dyDescent="0.25">
      <c r="A1012" s="3" t="s">
        <v>1030</v>
      </c>
      <c r="B1012" s="62"/>
      <c r="C1012" s="48"/>
      <c r="D1012" s="37"/>
      <c r="E1012" s="62"/>
      <c r="F1012" s="52"/>
      <c r="G1012" s="72"/>
      <c r="H1012" s="72"/>
    </row>
    <row r="1013" spans="1:8" x14ac:dyDescent="0.25">
      <c r="A1013" s="23" t="s">
        <v>1031</v>
      </c>
      <c r="B1013" s="61"/>
      <c r="C1013" s="45"/>
      <c r="D1013" s="36"/>
      <c r="E1013" s="61"/>
      <c r="F1013" s="51"/>
      <c r="G1013" s="71" t="str">
        <f t="shared" ref="G1013" si="1005">IF(C1013="","",1)</f>
        <v/>
      </c>
      <c r="H1013" s="71" t="str">
        <f t="shared" ref="H1013" si="1006">IF(F1013="","",1)</f>
        <v/>
      </c>
    </row>
    <row r="1014" spans="1:8" x14ac:dyDescent="0.25">
      <c r="A1014" s="3" t="s">
        <v>1032</v>
      </c>
      <c r="B1014" s="62"/>
      <c r="C1014" s="48"/>
      <c r="D1014" s="37"/>
      <c r="E1014" s="62"/>
      <c r="F1014" s="52"/>
      <c r="G1014" s="72"/>
      <c r="H1014" s="72"/>
    </row>
    <row r="1015" spans="1:8" x14ac:dyDescent="0.25">
      <c r="A1015" s="24" t="s">
        <v>1033</v>
      </c>
      <c r="B1015" s="61"/>
      <c r="C1015" s="45"/>
      <c r="D1015" s="36"/>
      <c r="E1015" s="61"/>
      <c r="F1015" s="51"/>
      <c r="G1015" s="71" t="str">
        <f t="shared" ref="G1015" si="1007">IF(C1015="","",1)</f>
        <v/>
      </c>
      <c r="H1015" s="71" t="str">
        <f t="shared" ref="H1015" si="1008">IF(F1015="","",1)</f>
        <v/>
      </c>
    </row>
    <row r="1016" spans="1:8" x14ac:dyDescent="0.25">
      <c r="A1016" s="3" t="s">
        <v>1034</v>
      </c>
      <c r="B1016" s="62"/>
      <c r="C1016" s="48"/>
      <c r="D1016" s="37"/>
      <c r="E1016" s="62"/>
      <c r="F1016" s="52"/>
      <c r="G1016" s="72"/>
      <c r="H1016" s="72"/>
    </row>
    <row r="1017" spans="1:8" x14ac:dyDescent="0.25">
      <c r="A1017" s="24" t="s">
        <v>1035</v>
      </c>
      <c r="B1017" s="61"/>
      <c r="C1017" s="45"/>
      <c r="D1017" s="36"/>
      <c r="E1017" s="61"/>
      <c r="F1017" s="51"/>
      <c r="G1017" s="71" t="str">
        <f t="shared" ref="G1017" si="1009">IF(C1017="","",1)</f>
        <v/>
      </c>
      <c r="H1017" s="71" t="str">
        <f t="shared" ref="H1017" si="1010">IF(F1017="","",1)</f>
        <v/>
      </c>
    </row>
    <row r="1018" spans="1:8" x14ac:dyDescent="0.25">
      <c r="A1018" s="3" t="s">
        <v>1036</v>
      </c>
      <c r="B1018" s="62"/>
      <c r="C1018" s="48"/>
      <c r="D1018" s="37"/>
      <c r="E1018" s="62"/>
      <c r="F1018" s="52"/>
      <c r="G1018" s="72"/>
      <c r="H1018" s="72"/>
    </row>
    <row r="1019" spans="1:8" x14ac:dyDescent="0.25">
      <c r="A1019" s="24" t="s">
        <v>1037</v>
      </c>
      <c r="B1019" s="61"/>
      <c r="C1019" s="45"/>
      <c r="D1019" s="36"/>
      <c r="E1019" s="61"/>
      <c r="F1019" s="51"/>
      <c r="G1019" s="71" t="str">
        <f t="shared" ref="G1019" si="1011">IF(C1019="","",1)</f>
        <v/>
      </c>
      <c r="H1019" s="71" t="str">
        <f t="shared" ref="H1019" si="1012">IF(F1019="","",1)</f>
        <v/>
      </c>
    </row>
    <row r="1020" spans="1:8" x14ac:dyDescent="0.25">
      <c r="A1020" s="3" t="s">
        <v>1038</v>
      </c>
      <c r="B1020" s="62"/>
      <c r="C1020" s="48"/>
      <c r="D1020" s="37"/>
      <c r="E1020" s="62"/>
      <c r="F1020" s="52"/>
      <c r="G1020" s="72"/>
      <c r="H1020" s="72"/>
    </row>
    <row r="1021" spans="1:8" x14ac:dyDescent="0.25">
      <c r="A1021" s="24" t="s">
        <v>1039</v>
      </c>
      <c r="B1021" s="61"/>
      <c r="C1021" s="45"/>
      <c r="D1021" s="36"/>
      <c r="E1021" s="61"/>
      <c r="F1021" s="51"/>
      <c r="G1021" s="71" t="str">
        <f t="shared" ref="G1021" si="1013">IF(C1021="","",1)</f>
        <v/>
      </c>
      <c r="H1021" s="71" t="str">
        <f t="shared" ref="H1021" si="1014">IF(F1021="","",1)</f>
        <v/>
      </c>
    </row>
    <row r="1022" spans="1:8" x14ac:dyDescent="0.25">
      <c r="A1022" s="3" t="s">
        <v>1040</v>
      </c>
      <c r="B1022" s="62"/>
      <c r="C1022" s="48"/>
      <c r="D1022" s="37"/>
      <c r="E1022" s="62"/>
      <c r="F1022" s="52"/>
      <c r="G1022" s="72"/>
      <c r="H1022" s="72"/>
    </row>
    <row r="1023" spans="1:8" x14ac:dyDescent="0.25">
      <c r="A1023" s="24" t="s">
        <v>1041</v>
      </c>
      <c r="B1023" s="61"/>
      <c r="C1023" s="45"/>
      <c r="D1023" s="36"/>
      <c r="E1023" s="61"/>
      <c r="F1023" s="51"/>
      <c r="G1023" s="71" t="str">
        <f t="shared" ref="G1023" si="1015">IF(C1023="","",1)</f>
        <v/>
      </c>
      <c r="H1023" s="71" t="str">
        <f t="shared" ref="H1023" si="1016">IF(F1023="","",1)</f>
        <v/>
      </c>
    </row>
    <row r="1024" spans="1:8" x14ac:dyDescent="0.25">
      <c r="A1024" s="3" t="s">
        <v>1042</v>
      </c>
      <c r="B1024" s="62"/>
      <c r="C1024" s="48"/>
      <c r="D1024" s="37"/>
      <c r="E1024" s="62"/>
      <c r="F1024" s="52"/>
      <c r="G1024" s="72"/>
      <c r="H1024" s="72"/>
    </row>
    <row r="1025" spans="1:8" x14ac:dyDescent="0.25">
      <c r="A1025" s="24" t="s">
        <v>1043</v>
      </c>
      <c r="B1025" s="61"/>
      <c r="C1025" s="45"/>
      <c r="D1025" s="36"/>
      <c r="E1025" s="61"/>
      <c r="F1025" s="51"/>
      <c r="G1025" s="71" t="str">
        <f t="shared" ref="G1025" si="1017">IF(C1025="","",1)</f>
        <v/>
      </c>
      <c r="H1025" s="71" t="str">
        <f t="shared" ref="H1025" si="1018">IF(F1025="","",1)</f>
        <v/>
      </c>
    </row>
    <row r="1026" spans="1:8" x14ac:dyDescent="0.25">
      <c r="A1026" s="3" t="s">
        <v>1044</v>
      </c>
      <c r="B1026" s="62"/>
      <c r="C1026" s="48"/>
      <c r="D1026" s="37"/>
      <c r="E1026" s="62"/>
      <c r="F1026" s="52"/>
      <c r="G1026" s="72"/>
      <c r="H1026" s="72"/>
    </row>
    <row r="1027" spans="1:8" x14ac:dyDescent="0.25">
      <c r="A1027" s="24" t="s">
        <v>1045</v>
      </c>
      <c r="B1027" s="61"/>
      <c r="C1027" s="45"/>
      <c r="D1027" s="36"/>
      <c r="E1027" s="61"/>
      <c r="F1027" s="51"/>
      <c r="G1027" s="71" t="str">
        <f t="shared" ref="G1027" si="1019">IF(C1027="","",1)</f>
        <v/>
      </c>
      <c r="H1027" s="71" t="str">
        <f t="shared" ref="H1027" si="1020">IF(F1027="","",1)</f>
        <v/>
      </c>
    </row>
    <row r="1028" spans="1:8" x14ac:dyDescent="0.25">
      <c r="A1028" s="3" t="s">
        <v>1046</v>
      </c>
      <c r="B1028" s="62"/>
      <c r="C1028" s="48"/>
      <c r="D1028" s="37"/>
      <c r="E1028" s="62"/>
      <c r="F1028" s="52"/>
      <c r="G1028" s="72"/>
      <c r="H1028" s="72"/>
    </row>
    <row r="1029" spans="1:8" x14ac:dyDescent="0.25">
      <c r="A1029" s="24" t="s">
        <v>1047</v>
      </c>
      <c r="B1029" s="61"/>
      <c r="C1029" s="45"/>
      <c r="D1029" s="36"/>
      <c r="E1029" s="61"/>
      <c r="F1029" s="51"/>
      <c r="G1029" s="71" t="str">
        <f t="shared" ref="G1029" si="1021">IF(C1029="","",1)</f>
        <v/>
      </c>
      <c r="H1029" s="71" t="str">
        <f t="shared" ref="H1029" si="1022">IF(F1029="","",1)</f>
        <v/>
      </c>
    </row>
    <row r="1030" spans="1:8" x14ac:dyDescent="0.25">
      <c r="A1030" s="3" t="s">
        <v>1048</v>
      </c>
      <c r="B1030" s="62"/>
      <c r="C1030" s="48"/>
      <c r="D1030" s="37"/>
      <c r="E1030" s="62"/>
      <c r="F1030" s="52"/>
      <c r="G1030" s="72"/>
      <c r="H1030" s="72"/>
    </row>
    <row r="1031" spans="1:8" x14ac:dyDescent="0.25">
      <c r="A1031" s="24" t="s">
        <v>1049</v>
      </c>
      <c r="B1031" s="61"/>
      <c r="C1031" s="45"/>
      <c r="D1031" s="36"/>
      <c r="E1031" s="61"/>
      <c r="F1031" s="51"/>
      <c r="G1031" s="71" t="str">
        <f t="shared" ref="G1031" si="1023">IF(C1031="","",1)</f>
        <v/>
      </c>
      <c r="H1031" s="71" t="str">
        <f t="shared" ref="H1031" si="1024">IF(F1031="","",1)</f>
        <v/>
      </c>
    </row>
    <row r="1032" spans="1:8" x14ac:dyDescent="0.25">
      <c r="A1032" s="3" t="s">
        <v>1050</v>
      </c>
      <c r="B1032" s="62"/>
      <c r="C1032" s="48"/>
      <c r="D1032" s="37"/>
      <c r="E1032" s="62"/>
      <c r="F1032" s="52"/>
      <c r="G1032" s="72"/>
      <c r="H1032" s="72"/>
    </row>
    <row r="1033" spans="1:8" x14ac:dyDescent="0.25">
      <c r="A1033" s="24" t="s">
        <v>1051</v>
      </c>
      <c r="B1033" s="61"/>
      <c r="C1033" s="45"/>
      <c r="D1033" s="36"/>
      <c r="E1033" s="61"/>
      <c r="F1033" s="51"/>
      <c r="G1033" s="71" t="str">
        <f t="shared" ref="G1033" si="1025">IF(C1033="","",1)</f>
        <v/>
      </c>
      <c r="H1033" s="71" t="str">
        <f t="shared" ref="H1033" si="1026">IF(F1033="","",1)</f>
        <v/>
      </c>
    </row>
    <row r="1034" spans="1:8" x14ac:dyDescent="0.25">
      <c r="A1034" s="3" t="s">
        <v>1052</v>
      </c>
      <c r="B1034" s="62"/>
      <c r="C1034" s="48"/>
      <c r="D1034" s="37"/>
      <c r="E1034" s="62"/>
      <c r="F1034" s="52"/>
      <c r="G1034" s="72"/>
      <c r="H1034" s="72"/>
    </row>
    <row r="1035" spans="1:8" x14ac:dyDescent="0.25">
      <c r="A1035" s="24" t="s">
        <v>1053</v>
      </c>
      <c r="B1035" s="61"/>
      <c r="C1035" s="45"/>
      <c r="D1035" s="36"/>
      <c r="E1035" s="61"/>
      <c r="F1035" s="51"/>
      <c r="G1035" s="71" t="str">
        <f t="shared" ref="G1035" si="1027">IF(C1035="","",1)</f>
        <v/>
      </c>
      <c r="H1035" s="71" t="str">
        <f t="shared" ref="H1035" si="1028">IF(F1035="","",1)</f>
        <v/>
      </c>
    </row>
    <row r="1036" spans="1:8" x14ac:dyDescent="0.25">
      <c r="A1036" s="3" t="s">
        <v>1054</v>
      </c>
      <c r="B1036" s="62"/>
      <c r="C1036" s="48"/>
      <c r="D1036" s="37"/>
      <c r="E1036" s="62"/>
      <c r="F1036" s="52"/>
      <c r="G1036" s="72"/>
      <c r="H1036" s="72"/>
    </row>
    <row r="1037" spans="1:8" x14ac:dyDescent="0.25">
      <c r="A1037" s="24" t="s">
        <v>1055</v>
      </c>
      <c r="B1037" s="61"/>
      <c r="C1037" s="45"/>
      <c r="D1037" s="36"/>
      <c r="E1037" s="61"/>
      <c r="F1037" s="51"/>
      <c r="G1037" s="71" t="str">
        <f t="shared" ref="G1037" si="1029">IF(C1037="","",1)</f>
        <v/>
      </c>
      <c r="H1037" s="71" t="str">
        <f t="shared" ref="H1037" si="1030">IF(F1037="","",1)</f>
        <v/>
      </c>
    </row>
    <row r="1038" spans="1:8" x14ac:dyDescent="0.25">
      <c r="A1038" s="3" t="s">
        <v>1056</v>
      </c>
      <c r="B1038" s="62"/>
      <c r="C1038" s="48"/>
      <c r="D1038" s="37"/>
      <c r="E1038" s="62"/>
      <c r="F1038" s="52"/>
      <c r="G1038" s="72"/>
      <c r="H1038" s="72"/>
    </row>
    <row r="1039" spans="1:8" x14ac:dyDescent="0.25">
      <c r="A1039" s="24" t="s">
        <v>1057</v>
      </c>
      <c r="B1039" s="61"/>
      <c r="C1039" s="45"/>
      <c r="D1039" s="36"/>
      <c r="E1039" s="61"/>
      <c r="F1039" s="51"/>
      <c r="G1039" s="71" t="str">
        <f t="shared" ref="G1039" si="1031">IF(C1039="","",1)</f>
        <v/>
      </c>
      <c r="H1039" s="71" t="str">
        <f t="shared" ref="H1039" si="1032">IF(F1039="","",1)</f>
        <v/>
      </c>
    </row>
    <row r="1040" spans="1:8" x14ac:dyDescent="0.25">
      <c r="A1040" s="3" t="s">
        <v>1058</v>
      </c>
      <c r="B1040" s="62"/>
      <c r="C1040" s="48"/>
      <c r="D1040" s="37"/>
      <c r="E1040" s="62"/>
      <c r="F1040" s="52"/>
      <c r="G1040" s="72"/>
      <c r="H1040" s="72"/>
    </row>
    <row r="1041" spans="1:8" x14ac:dyDescent="0.25">
      <c r="A1041" s="24" t="s">
        <v>1059</v>
      </c>
      <c r="B1041" s="61"/>
      <c r="C1041" s="45"/>
      <c r="D1041" s="36"/>
      <c r="E1041" s="61"/>
      <c r="F1041" s="51"/>
      <c r="G1041" s="71" t="str">
        <f t="shared" ref="G1041" si="1033">IF(C1041="","",1)</f>
        <v/>
      </c>
      <c r="H1041" s="71" t="str">
        <f t="shared" ref="H1041" si="1034">IF(F1041="","",1)</f>
        <v/>
      </c>
    </row>
    <row r="1042" spans="1:8" x14ac:dyDescent="0.25">
      <c r="A1042" s="3" t="s">
        <v>1060</v>
      </c>
      <c r="B1042" s="62"/>
      <c r="C1042" s="48"/>
      <c r="D1042" s="37"/>
      <c r="E1042" s="62"/>
      <c r="F1042" s="52"/>
      <c r="G1042" s="72"/>
      <c r="H1042" s="72"/>
    </row>
    <row r="1043" spans="1:8" x14ac:dyDescent="0.25">
      <c r="A1043" s="20" t="s">
        <v>1061</v>
      </c>
      <c r="B1043" s="61"/>
      <c r="C1043" s="45"/>
      <c r="D1043" s="36"/>
      <c r="E1043" s="61"/>
      <c r="F1043" s="51"/>
      <c r="G1043" s="71" t="str">
        <f t="shared" ref="G1043" si="1035">IF(C1043="","",1)</f>
        <v/>
      </c>
      <c r="H1043" s="71" t="str">
        <f t="shared" ref="H1043" si="1036">IF(F1043="","",1)</f>
        <v/>
      </c>
    </row>
    <row r="1044" spans="1:8" ht="15.75" thickBot="1" x14ac:dyDescent="0.3">
      <c r="A1044" s="9" t="s">
        <v>1062</v>
      </c>
      <c r="B1044" s="69"/>
      <c r="C1044" s="50"/>
      <c r="D1044" s="40"/>
      <c r="E1044" s="69"/>
      <c r="F1044" s="53"/>
      <c r="G1044" s="73"/>
      <c r="H1044" s="73"/>
    </row>
    <row r="1045" spans="1:8" x14ac:dyDescent="0.25">
      <c r="A1045" s="23" t="s">
        <v>1063</v>
      </c>
      <c r="B1045" s="70"/>
      <c r="C1045" s="47"/>
      <c r="D1045" s="39"/>
      <c r="E1045" s="70"/>
      <c r="F1045" s="54"/>
      <c r="G1045" s="74" t="str">
        <f t="shared" ref="G1045" si="1037">IF(C1045="","",1)</f>
        <v/>
      </c>
      <c r="H1045" s="74" t="str">
        <f t="shared" ref="H1045" si="1038">IF(F1045="","",1)</f>
        <v/>
      </c>
    </row>
    <row r="1046" spans="1:8" x14ac:dyDescent="0.25">
      <c r="A1046" s="3" t="s">
        <v>1064</v>
      </c>
      <c r="B1046" s="62"/>
      <c r="C1046" s="48"/>
      <c r="D1046" s="37"/>
      <c r="E1046" s="62"/>
      <c r="F1046" s="52"/>
      <c r="G1046" s="72"/>
      <c r="H1046" s="72"/>
    </row>
    <row r="1047" spans="1:8" x14ac:dyDescent="0.25">
      <c r="A1047" s="23" t="s">
        <v>1065</v>
      </c>
      <c r="B1047" s="61"/>
      <c r="C1047" s="45"/>
      <c r="D1047" s="36"/>
      <c r="E1047" s="61"/>
      <c r="F1047" s="51"/>
      <c r="G1047" s="71" t="str">
        <f t="shared" ref="G1047" si="1039">IF(C1047="","",1)</f>
        <v/>
      </c>
      <c r="H1047" s="71" t="str">
        <f t="shared" ref="H1047" si="1040">IF(F1047="","",1)</f>
        <v/>
      </c>
    </row>
    <row r="1048" spans="1:8" x14ac:dyDescent="0.25">
      <c r="A1048" s="3" t="s">
        <v>1066</v>
      </c>
      <c r="B1048" s="62"/>
      <c r="C1048" s="48"/>
      <c r="D1048" s="37"/>
      <c r="E1048" s="62"/>
      <c r="F1048" s="52"/>
      <c r="G1048" s="72"/>
      <c r="H1048" s="72"/>
    </row>
    <row r="1049" spans="1:8" x14ac:dyDescent="0.25">
      <c r="A1049" s="24" t="s">
        <v>1067</v>
      </c>
      <c r="B1049" s="61"/>
      <c r="C1049" s="45"/>
      <c r="D1049" s="36"/>
      <c r="E1049" s="61"/>
      <c r="F1049" s="51"/>
      <c r="G1049" s="71" t="str">
        <f t="shared" ref="G1049" si="1041">IF(C1049="","",1)</f>
        <v/>
      </c>
      <c r="H1049" s="71" t="str">
        <f t="shared" ref="H1049" si="1042">IF(F1049="","",1)</f>
        <v/>
      </c>
    </row>
    <row r="1050" spans="1:8" x14ac:dyDescent="0.25">
      <c r="A1050" s="3" t="s">
        <v>1068</v>
      </c>
      <c r="B1050" s="62"/>
      <c r="C1050" s="48"/>
      <c r="D1050" s="37"/>
      <c r="E1050" s="62"/>
      <c r="F1050" s="52"/>
      <c r="G1050" s="72"/>
      <c r="H1050" s="72"/>
    </row>
    <row r="1051" spans="1:8" x14ac:dyDescent="0.25">
      <c r="A1051" s="24" t="s">
        <v>1069</v>
      </c>
      <c r="B1051" s="61"/>
      <c r="C1051" s="45"/>
      <c r="D1051" s="36"/>
      <c r="E1051" s="61"/>
      <c r="F1051" s="51"/>
      <c r="G1051" s="71" t="str">
        <f t="shared" ref="G1051" si="1043">IF(C1051="","",1)</f>
        <v/>
      </c>
      <c r="H1051" s="71" t="str">
        <f t="shared" ref="H1051" si="1044">IF(F1051="","",1)</f>
        <v/>
      </c>
    </row>
    <row r="1052" spans="1:8" x14ac:dyDescent="0.25">
      <c r="A1052" s="3" t="s">
        <v>1070</v>
      </c>
      <c r="B1052" s="62"/>
      <c r="C1052" s="48"/>
      <c r="D1052" s="37"/>
      <c r="E1052" s="62"/>
      <c r="F1052" s="52"/>
      <c r="G1052" s="72"/>
      <c r="H1052" s="72"/>
    </row>
    <row r="1053" spans="1:8" x14ac:dyDescent="0.25">
      <c r="A1053" s="24" t="s">
        <v>1071</v>
      </c>
      <c r="B1053" s="61"/>
      <c r="C1053" s="45"/>
      <c r="D1053" s="36"/>
      <c r="E1053" s="61"/>
      <c r="F1053" s="51"/>
      <c r="G1053" s="71" t="str">
        <f t="shared" ref="G1053" si="1045">IF(C1053="","",1)</f>
        <v/>
      </c>
      <c r="H1053" s="71" t="str">
        <f t="shared" ref="H1053" si="1046">IF(F1053="","",1)</f>
        <v/>
      </c>
    </row>
    <row r="1054" spans="1:8" x14ac:dyDescent="0.25">
      <c r="A1054" s="3" t="s">
        <v>1072</v>
      </c>
      <c r="B1054" s="62"/>
      <c r="C1054" s="48"/>
      <c r="D1054" s="37"/>
      <c r="E1054" s="62"/>
      <c r="F1054" s="52"/>
      <c r="G1054" s="72"/>
      <c r="H1054" s="72"/>
    </row>
    <row r="1055" spans="1:8" x14ac:dyDescent="0.25">
      <c r="A1055" s="24" t="s">
        <v>1073</v>
      </c>
      <c r="B1055" s="61"/>
      <c r="C1055" s="45"/>
      <c r="D1055" s="36"/>
      <c r="E1055" s="61"/>
      <c r="F1055" s="51"/>
      <c r="G1055" s="71" t="str">
        <f t="shared" ref="G1055" si="1047">IF(C1055="","",1)</f>
        <v/>
      </c>
      <c r="H1055" s="71" t="str">
        <f t="shared" ref="H1055" si="1048">IF(F1055="","",1)</f>
        <v/>
      </c>
    </row>
    <row r="1056" spans="1:8" x14ac:dyDescent="0.25">
      <c r="A1056" s="3" t="s">
        <v>1074</v>
      </c>
      <c r="B1056" s="62"/>
      <c r="C1056" s="48"/>
      <c r="D1056" s="37"/>
      <c r="E1056" s="62"/>
      <c r="F1056" s="52"/>
      <c r="G1056" s="72"/>
      <c r="H1056" s="72"/>
    </row>
    <row r="1057" spans="1:8" x14ac:dyDescent="0.25">
      <c r="A1057" s="24" t="s">
        <v>1075</v>
      </c>
      <c r="B1057" s="61"/>
      <c r="C1057" s="45"/>
      <c r="D1057" s="36"/>
      <c r="E1057" s="61"/>
      <c r="F1057" s="51"/>
      <c r="G1057" s="71" t="str">
        <f t="shared" ref="G1057" si="1049">IF(C1057="","",1)</f>
        <v/>
      </c>
      <c r="H1057" s="71" t="str">
        <f t="shared" ref="H1057" si="1050">IF(F1057="","",1)</f>
        <v/>
      </c>
    </row>
    <row r="1058" spans="1:8" x14ac:dyDescent="0.25">
      <c r="A1058" s="3" t="s">
        <v>1076</v>
      </c>
      <c r="B1058" s="62"/>
      <c r="C1058" s="48"/>
      <c r="D1058" s="37"/>
      <c r="E1058" s="62"/>
      <c r="F1058" s="52"/>
      <c r="G1058" s="72"/>
      <c r="H1058" s="72"/>
    </row>
    <row r="1059" spans="1:8" x14ac:dyDescent="0.25">
      <c r="A1059" s="24" t="s">
        <v>1077</v>
      </c>
      <c r="B1059" s="61"/>
      <c r="C1059" s="45"/>
      <c r="D1059" s="36"/>
      <c r="E1059" s="61"/>
      <c r="F1059" s="51"/>
      <c r="G1059" s="71" t="str">
        <f t="shared" ref="G1059" si="1051">IF(C1059="","",1)</f>
        <v/>
      </c>
      <c r="H1059" s="71" t="str">
        <f t="shared" ref="H1059" si="1052">IF(F1059="","",1)</f>
        <v/>
      </c>
    </row>
    <row r="1060" spans="1:8" x14ac:dyDescent="0.25">
      <c r="A1060" s="3" t="s">
        <v>1078</v>
      </c>
      <c r="B1060" s="62"/>
      <c r="C1060" s="48"/>
      <c r="D1060" s="37"/>
      <c r="E1060" s="62"/>
      <c r="F1060" s="52"/>
      <c r="G1060" s="72"/>
      <c r="H1060" s="72"/>
    </row>
    <row r="1061" spans="1:8" x14ac:dyDescent="0.25">
      <c r="A1061" s="24" t="s">
        <v>1079</v>
      </c>
      <c r="B1061" s="61"/>
      <c r="C1061" s="45"/>
      <c r="D1061" s="36"/>
      <c r="E1061" s="61"/>
      <c r="F1061" s="51"/>
      <c r="G1061" s="71" t="str">
        <f t="shared" ref="G1061" si="1053">IF(C1061="","",1)</f>
        <v/>
      </c>
      <c r="H1061" s="71" t="str">
        <f t="shared" ref="H1061" si="1054">IF(F1061="","",1)</f>
        <v/>
      </c>
    </row>
    <row r="1062" spans="1:8" x14ac:dyDescent="0.25">
      <c r="A1062" s="3" t="s">
        <v>1080</v>
      </c>
      <c r="B1062" s="62"/>
      <c r="C1062" s="48"/>
      <c r="D1062" s="37"/>
      <c r="E1062" s="62"/>
      <c r="F1062" s="52"/>
      <c r="G1062" s="72"/>
      <c r="H1062" s="72"/>
    </row>
    <row r="1063" spans="1:8" x14ac:dyDescent="0.25">
      <c r="A1063" s="24" t="s">
        <v>1081</v>
      </c>
      <c r="B1063" s="61"/>
      <c r="C1063" s="45"/>
      <c r="D1063" s="36"/>
      <c r="E1063" s="61"/>
      <c r="F1063" s="51"/>
      <c r="G1063" s="71" t="str">
        <f t="shared" ref="G1063" si="1055">IF(C1063="","",1)</f>
        <v/>
      </c>
      <c r="H1063" s="71" t="str">
        <f t="shared" ref="H1063" si="1056">IF(F1063="","",1)</f>
        <v/>
      </c>
    </row>
    <row r="1064" spans="1:8" x14ac:dyDescent="0.25">
      <c r="A1064" s="3" t="s">
        <v>1082</v>
      </c>
      <c r="B1064" s="62"/>
      <c r="C1064" s="48"/>
      <c r="D1064" s="37"/>
      <c r="E1064" s="62"/>
      <c r="F1064" s="52"/>
      <c r="G1064" s="72"/>
      <c r="H1064" s="72"/>
    </row>
    <row r="1065" spans="1:8" x14ac:dyDescent="0.25">
      <c r="A1065" s="24" t="s">
        <v>1083</v>
      </c>
      <c r="B1065" s="61"/>
      <c r="C1065" s="45"/>
      <c r="D1065" s="36"/>
      <c r="E1065" s="61"/>
      <c r="F1065" s="51"/>
      <c r="G1065" s="71" t="str">
        <f t="shared" ref="G1065" si="1057">IF(C1065="","",1)</f>
        <v/>
      </c>
      <c r="H1065" s="71" t="str">
        <f t="shared" ref="H1065" si="1058">IF(F1065="","",1)</f>
        <v/>
      </c>
    </row>
    <row r="1066" spans="1:8" x14ac:dyDescent="0.25">
      <c r="A1066" s="3" t="s">
        <v>1084</v>
      </c>
      <c r="B1066" s="62"/>
      <c r="C1066" s="48"/>
      <c r="D1066" s="37"/>
      <c r="E1066" s="62"/>
      <c r="F1066" s="52"/>
      <c r="G1066" s="72"/>
      <c r="H1066" s="72"/>
    </row>
    <row r="1067" spans="1:8" x14ac:dyDescent="0.25">
      <c r="A1067" s="24" t="s">
        <v>1085</v>
      </c>
      <c r="B1067" s="61"/>
      <c r="C1067" s="45"/>
      <c r="D1067" s="36"/>
      <c r="E1067" s="61"/>
      <c r="F1067" s="51"/>
      <c r="G1067" s="71" t="str">
        <f t="shared" ref="G1067" si="1059">IF(C1067="","",1)</f>
        <v/>
      </c>
      <c r="H1067" s="71" t="str">
        <f t="shared" ref="H1067" si="1060">IF(F1067="","",1)</f>
        <v/>
      </c>
    </row>
    <row r="1068" spans="1:8" x14ac:dyDescent="0.25">
      <c r="A1068" s="3" t="s">
        <v>1086</v>
      </c>
      <c r="B1068" s="62"/>
      <c r="C1068" s="48"/>
      <c r="D1068" s="37"/>
      <c r="E1068" s="62"/>
      <c r="F1068" s="52"/>
      <c r="G1068" s="72"/>
      <c r="H1068" s="72"/>
    </row>
    <row r="1069" spans="1:8" x14ac:dyDescent="0.25">
      <c r="A1069" s="24" t="s">
        <v>1087</v>
      </c>
      <c r="B1069" s="61"/>
      <c r="C1069" s="45"/>
      <c r="D1069" s="36"/>
      <c r="E1069" s="61"/>
      <c r="F1069" s="51"/>
      <c r="G1069" s="71" t="str">
        <f t="shared" ref="G1069" si="1061">IF(C1069="","",1)</f>
        <v/>
      </c>
      <c r="H1069" s="71" t="str">
        <f t="shared" ref="H1069" si="1062">IF(F1069="","",1)</f>
        <v/>
      </c>
    </row>
    <row r="1070" spans="1:8" x14ac:dyDescent="0.25">
      <c r="A1070" s="3" t="s">
        <v>1088</v>
      </c>
      <c r="B1070" s="62"/>
      <c r="C1070" s="48"/>
      <c r="D1070" s="37"/>
      <c r="E1070" s="62"/>
      <c r="F1070" s="52"/>
      <c r="G1070" s="72"/>
      <c r="H1070" s="72"/>
    </row>
    <row r="1071" spans="1:8" x14ac:dyDescent="0.25">
      <c r="A1071" s="24" t="s">
        <v>1089</v>
      </c>
      <c r="B1071" s="61"/>
      <c r="C1071" s="45"/>
      <c r="D1071" s="36"/>
      <c r="E1071" s="61"/>
      <c r="F1071" s="51"/>
      <c r="G1071" s="71" t="str">
        <f t="shared" ref="G1071" si="1063">IF(C1071="","",1)</f>
        <v/>
      </c>
      <c r="H1071" s="71" t="str">
        <f t="shared" ref="H1071" si="1064">IF(F1071="","",1)</f>
        <v/>
      </c>
    </row>
    <row r="1072" spans="1:8" x14ac:dyDescent="0.25">
      <c r="A1072" s="3" t="s">
        <v>1090</v>
      </c>
      <c r="B1072" s="62"/>
      <c r="C1072" s="48"/>
      <c r="D1072" s="37"/>
      <c r="E1072" s="62"/>
      <c r="F1072" s="52"/>
      <c r="G1072" s="72"/>
      <c r="H1072" s="72"/>
    </row>
    <row r="1073" spans="1:8" x14ac:dyDescent="0.25">
      <c r="A1073" s="24" t="s">
        <v>1091</v>
      </c>
      <c r="B1073" s="61"/>
      <c r="C1073" s="45"/>
      <c r="D1073" s="36"/>
      <c r="E1073" s="61"/>
      <c r="F1073" s="51"/>
      <c r="G1073" s="71" t="str">
        <f t="shared" ref="G1073" si="1065">IF(C1073="","",1)</f>
        <v/>
      </c>
      <c r="H1073" s="71" t="str">
        <f t="shared" ref="H1073" si="1066">IF(F1073="","",1)</f>
        <v/>
      </c>
    </row>
    <row r="1074" spans="1:8" x14ac:dyDescent="0.25">
      <c r="A1074" s="3" t="s">
        <v>1092</v>
      </c>
      <c r="B1074" s="62"/>
      <c r="C1074" s="48"/>
      <c r="D1074" s="37"/>
      <c r="E1074" s="62"/>
      <c r="F1074" s="52"/>
      <c r="G1074" s="72"/>
      <c r="H1074" s="72"/>
    </row>
    <row r="1075" spans="1:8" x14ac:dyDescent="0.25">
      <c r="A1075" s="24" t="s">
        <v>1093</v>
      </c>
      <c r="B1075" s="61"/>
      <c r="C1075" s="45"/>
      <c r="D1075" s="36"/>
      <c r="E1075" s="61"/>
      <c r="F1075" s="51"/>
      <c r="G1075" s="71" t="str">
        <f t="shared" ref="G1075" si="1067">IF(C1075="","",1)</f>
        <v/>
      </c>
      <c r="H1075" s="71" t="str">
        <f t="shared" ref="H1075" si="1068">IF(F1075="","",1)</f>
        <v/>
      </c>
    </row>
    <row r="1076" spans="1:8" x14ac:dyDescent="0.25">
      <c r="A1076" s="3" t="s">
        <v>1094</v>
      </c>
      <c r="B1076" s="62"/>
      <c r="C1076" s="48"/>
      <c r="D1076" s="37"/>
      <c r="E1076" s="62"/>
      <c r="F1076" s="52"/>
      <c r="G1076" s="72"/>
      <c r="H1076" s="72"/>
    </row>
    <row r="1077" spans="1:8" x14ac:dyDescent="0.25">
      <c r="A1077" s="24" t="s">
        <v>1095</v>
      </c>
      <c r="B1077" s="61"/>
      <c r="C1077" s="45"/>
      <c r="D1077" s="36"/>
      <c r="E1077" s="61"/>
      <c r="F1077" s="51"/>
      <c r="G1077" s="71" t="str">
        <f t="shared" ref="G1077" si="1069">IF(C1077="","",1)</f>
        <v/>
      </c>
      <c r="H1077" s="71" t="str">
        <f t="shared" ref="H1077" si="1070">IF(F1077="","",1)</f>
        <v/>
      </c>
    </row>
    <row r="1078" spans="1:8" x14ac:dyDescent="0.25">
      <c r="A1078" s="3" t="s">
        <v>1096</v>
      </c>
      <c r="B1078" s="62"/>
      <c r="C1078" s="48"/>
      <c r="D1078" s="37"/>
      <c r="E1078" s="62"/>
      <c r="F1078" s="52"/>
      <c r="G1078" s="72"/>
      <c r="H1078" s="72"/>
    </row>
    <row r="1079" spans="1:8" x14ac:dyDescent="0.25">
      <c r="A1079" s="24" t="s">
        <v>1097</v>
      </c>
      <c r="B1079" s="61"/>
      <c r="C1079" s="45"/>
      <c r="D1079" s="36"/>
      <c r="E1079" s="61"/>
      <c r="F1079" s="51"/>
      <c r="G1079" s="71" t="str">
        <f t="shared" ref="G1079" si="1071">IF(C1079="","",1)</f>
        <v/>
      </c>
      <c r="H1079" s="71" t="str">
        <f t="shared" ref="H1079" si="1072">IF(F1079="","",1)</f>
        <v/>
      </c>
    </row>
    <row r="1080" spans="1:8" x14ac:dyDescent="0.25">
      <c r="A1080" s="3" t="s">
        <v>1098</v>
      </c>
      <c r="B1080" s="62"/>
      <c r="C1080" s="48"/>
      <c r="D1080" s="37"/>
      <c r="E1080" s="62"/>
      <c r="F1080" s="52"/>
      <c r="G1080" s="72"/>
      <c r="H1080" s="72"/>
    </row>
    <row r="1081" spans="1:8" x14ac:dyDescent="0.25">
      <c r="A1081" s="24" t="s">
        <v>1099</v>
      </c>
      <c r="B1081" s="61"/>
      <c r="C1081" s="45"/>
      <c r="D1081" s="36"/>
      <c r="E1081" s="61"/>
      <c r="F1081" s="51"/>
      <c r="G1081" s="71" t="str">
        <f t="shared" ref="G1081" si="1073">IF(C1081="","",1)</f>
        <v/>
      </c>
      <c r="H1081" s="71" t="str">
        <f t="shared" ref="H1081" si="1074">IF(F1081="","",1)</f>
        <v/>
      </c>
    </row>
    <row r="1082" spans="1:8" x14ac:dyDescent="0.25">
      <c r="A1082" s="3" t="s">
        <v>1100</v>
      </c>
      <c r="B1082" s="62"/>
      <c r="C1082" s="48"/>
      <c r="D1082" s="37"/>
      <c r="E1082" s="62"/>
      <c r="F1082" s="52"/>
      <c r="G1082" s="72"/>
      <c r="H1082" s="72"/>
    </row>
    <row r="1083" spans="1:8" x14ac:dyDescent="0.25">
      <c r="A1083" s="24" t="s">
        <v>1101</v>
      </c>
      <c r="B1083" s="61"/>
      <c r="C1083" s="45"/>
      <c r="D1083" s="36"/>
      <c r="E1083" s="61"/>
      <c r="F1083" s="51"/>
      <c r="G1083" s="71" t="str">
        <f t="shared" ref="G1083" si="1075">IF(C1083="","",1)</f>
        <v/>
      </c>
      <c r="H1083" s="71" t="str">
        <f t="shared" ref="H1083" si="1076">IF(F1083="","",1)</f>
        <v/>
      </c>
    </row>
    <row r="1084" spans="1:8" x14ac:dyDescent="0.25">
      <c r="A1084" s="3" t="s">
        <v>1102</v>
      </c>
      <c r="B1084" s="62"/>
      <c r="C1084" s="48"/>
      <c r="D1084" s="37"/>
      <c r="E1084" s="62"/>
      <c r="F1084" s="52"/>
      <c r="G1084" s="72"/>
      <c r="H1084" s="72"/>
    </row>
    <row r="1085" spans="1:8" x14ac:dyDescent="0.25">
      <c r="A1085" s="23" t="s">
        <v>37</v>
      </c>
      <c r="B1085" s="61"/>
      <c r="C1085" s="45"/>
      <c r="D1085" s="36"/>
      <c r="E1085" s="61"/>
      <c r="F1085" s="51"/>
      <c r="G1085" s="71" t="str">
        <f t="shared" ref="G1085" si="1077">IF(C1085="","",1)</f>
        <v/>
      </c>
      <c r="H1085" s="71" t="str">
        <f t="shared" ref="H1085" si="1078">IF(F1085="","",1)</f>
        <v/>
      </c>
    </row>
    <row r="1086" spans="1:8" x14ac:dyDescent="0.25">
      <c r="A1086" s="3" t="s">
        <v>38</v>
      </c>
      <c r="B1086" s="62"/>
      <c r="C1086" s="48"/>
      <c r="D1086" s="37"/>
      <c r="E1086" s="62"/>
      <c r="F1086" s="52"/>
      <c r="G1086" s="72"/>
      <c r="H1086" s="72"/>
    </row>
    <row r="1087" spans="1:8" x14ac:dyDescent="0.25">
      <c r="A1087" s="24" t="s">
        <v>1103</v>
      </c>
      <c r="B1087" s="61"/>
      <c r="C1087" s="45"/>
      <c r="D1087" s="36"/>
      <c r="E1087" s="61"/>
      <c r="F1087" s="51"/>
      <c r="G1087" s="71" t="str">
        <f t="shared" ref="G1087" si="1079">IF(C1087="","",1)</f>
        <v/>
      </c>
      <c r="H1087" s="71" t="str">
        <f t="shared" ref="H1087" si="1080">IF(F1087="","",1)</f>
        <v/>
      </c>
    </row>
    <row r="1088" spans="1:8" x14ac:dyDescent="0.25">
      <c r="A1088" s="3" t="s">
        <v>1104</v>
      </c>
      <c r="B1088" s="62"/>
      <c r="C1088" s="48"/>
      <c r="D1088" s="37"/>
      <c r="E1088" s="62"/>
      <c r="F1088" s="52"/>
      <c r="G1088" s="72"/>
      <c r="H1088" s="72"/>
    </row>
    <row r="1089" spans="1:8" x14ac:dyDescent="0.25">
      <c r="A1089" s="24" t="s">
        <v>29</v>
      </c>
      <c r="B1089" s="61"/>
      <c r="C1089" s="45"/>
      <c r="D1089" s="36"/>
      <c r="E1089" s="61"/>
      <c r="F1089" s="51"/>
      <c r="G1089" s="71" t="str">
        <f t="shared" ref="G1089" si="1081">IF(C1089="","",1)</f>
        <v/>
      </c>
      <c r="H1089" s="71" t="str">
        <f t="shared" ref="H1089" si="1082">IF(F1089="","",1)</f>
        <v/>
      </c>
    </row>
    <row r="1090" spans="1:8" x14ac:dyDescent="0.25">
      <c r="A1090" s="3" t="s">
        <v>30</v>
      </c>
      <c r="B1090" s="62"/>
      <c r="C1090" s="48"/>
      <c r="D1090" s="37"/>
      <c r="E1090" s="62"/>
      <c r="F1090" s="52"/>
      <c r="G1090" s="72"/>
      <c r="H1090" s="72"/>
    </row>
    <row r="1091" spans="1:8" x14ac:dyDescent="0.25">
      <c r="A1091" s="24" t="s">
        <v>1105</v>
      </c>
      <c r="B1091" s="61"/>
      <c r="C1091" s="45"/>
      <c r="D1091" s="36"/>
      <c r="E1091" s="61"/>
      <c r="F1091" s="51"/>
      <c r="G1091" s="71" t="str">
        <f t="shared" ref="G1091" si="1083">IF(C1091="","",1)</f>
        <v/>
      </c>
      <c r="H1091" s="71" t="str">
        <f t="shared" ref="H1091" si="1084">IF(F1091="","",1)</f>
        <v/>
      </c>
    </row>
    <row r="1092" spans="1:8" x14ac:dyDescent="0.25">
      <c r="A1092" s="3" t="s">
        <v>1106</v>
      </c>
      <c r="B1092" s="62"/>
      <c r="C1092" s="48"/>
      <c r="D1092" s="37"/>
      <c r="E1092" s="62"/>
      <c r="F1092" s="52"/>
      <c r="G1092" s="72"/>
      <c r="H1092" s="72"/>
    </row>
    <row r="1093" spans="1:8" x14ac:dyDescent="0.25">
      <c r="A1093" s="24" t="s">
        <v>1107</v>
      </c>
      <c r="B1093" s="61"/>
      <c r="C1093" s="45"/>
      <c r="D1093" s="36"/>
      <c r="E1093" s="61"/>
      <c r="F1093" s="51"/>
      <c r="G1093" s="71" t="str">
        <f t="shared" ref="G1093" si="1085">IF(C1093="","",1)</f>
        <v/>
      </c>
      <c r="H1093" s="71" t="str">
        <f t="shared" ref="H1093" si="1086">IF(F1093="","",1)</f>
        <v/>
      </c>
    </row>
    <row r="1094" spans="1:8" x14ac:dyDescent="0.25">
      <c r="A1094" s="3" t="s">
        <v>1108</v>
      </c>
      <c r="B1094" s="62"/>
      <c r="C1094" s="48"/>
      <c r="D1094" s="37"/>
      <c r="E1094" s="62"/>
      <c r="F1094" s="52"/>
      <c r="G1094" s="72"/>
      <c r="H1094" s="72"/>
    </row>
    <row r="1095" spans="1:8" x14ac:dyDescent="0.25">
      <c r="A1095" s="24" t="s">
        <v>1109</v>
      </c>
      <c r="B1095" s="61"/>
      <c r="C1095" s="45"/>
      <c r="D1095" s="36"/>
      <c r="E1095" s="61"/>
      <c r="F1095" s="51"/>
      <c r="G1095" s="71" t="str">
        <f t="shared" ref="G1095" si="1087">IF(C1095="","",1)</f>
        <v/>
      </c>
      <c r="H1095" s="71" t="str">
        <f t="shared" ref="H1095" si="1088">IF(F1095="","",1)</f>
        <v/>
      </c>
    </row>
    <row r="1096" spans="1:8" x14ac:dyDescent="0.25">
      <c r="A1096" s="3" t="s">
        <v>1110</v>
      </c>
      <c r="B1096" s="62"/>
      <c r="C1096" s="48"/>
      <c r="D1096" s="37"/>
      <c r="E1096" s="62"/>
      <c r="F1096" s="52"/>
      <c r="G1096" s="72"/>
      <c r="H1096" s="72"/>
    </row>
    <row r="1097" spans="1:8" x14ac:dyDescent="0.25">
      <c r="A1097" s="24" t="s">
        <v>39</v>
      </c>
      <c r="B1097" s="61"/>
      <c r="C1097" s="45"/>
      <c r="D1097" s="36"/>
      <c r="E1097" s="61"/>
      <c r="F1097" s="51"/>
      <c r="G1097" s="71" t="str">
        <f t="shared" ref="G1097" si="1089">IF(C1097="","",1)</f>
        <v/>
      </c>
      <c r="H1097" s="71" t="str">
        <f t="shared" ref="H1097" si="1090">IF(F1097="","",1)</f>
        <v/>
      </c>
    </row>
    <row r="1098" spans="1:8" x14ac:dyDescent="0.25">
      <c r="A1098" s="3" t="s">
        <v>40</v>
      </c>
      <c r="B1098" s="62"/>
      <c r="C1098" s="48"/>
      <c r="D1098" s="37"/>
      <c r="E1098" s="62"/>
      <c r="F1098" s="52"/>
      <c r="G1098" s="72"/>
      <c r="H1098" s="72"/>
    </row>
    <row r="1099" spans="1:8" x14ac:dyDescent="0.25">
      <c r="A1099" s="24" t="s">
        <v>1111</v>
      </c>
      <c r="B1099" s="61"/>
      <c r="C1099" s="45"/>
      <c r="D1099" s="36"/>
      <c r="E1099" s="61"/>
      <c r="F1099" s="51"/>
      <c r="G1099" s="71" t="str">
        <f t="shared" ref="G1099" si="1091">IF(C1099="","",1)</f>
        <v/>
      </c>
      <c r="H1099" s="71" t="str">
        <f t="shared" ref="H1099" si="1092">IF(F1099="","",1)</f>
        <v/>
      </c>
    </row>
    <row r="1100" spans="1:8" x14ac:dyDescent="0.25">
      <c r="A1100" s="3" t="s">
        <v>1112</v>
      </c>
      <c r="B1100" s="62"/>
      <c r="C1100" s="48"/>
      <c r="D1100" s="37"/>
      <c r="E1100" s="62"/>
      <c r="F1100" s="52"/>
      <c r="G1100" s="72"/>
      <c r="H1100" s="72"/>
    </row>
    <row r="1101" spans="1:8" x14ac:dyDescent="0.25">
      <c r="A1101" s="24" t="s">
        <v>1113</v>
      </c>
      <c r="B1101" s="61"/>
      <c r="C1101" s="45"/>
      <c r="D1101" s="36"/>
      <c r="E1101" s="61"/>
      <c r="F1101" s="51"/>
      <c r="G1101" s="71" t="str">
        <f t="shared" ref="G1101" si="1093">IF(C1101="","",1)</f>
        <v/>
      </c>
      <c r="H1101" s="71" t="str">
        <f t="shared" ref="H1101" si="1094">IF(F1101="","",1)</f>
        <v/>
      </c>
    </row>
    <row r="1102" spans="1:8" x14ac:dyDescent="0.25">
      <c r="A1102" s="3" t="s">
        <v>1114</v>
      </c>
      <c r="B1102" s="62"/>
      <c r="C1102" s="48"/>
      <c r="D1102" s="37"/>
      <c r="E1102" s="62"/>
      <c r="F1102" s="52"/>
      <c r="G1102" s="72"/>
      <c r="H1102" s="72"/>
    </row>
    <row r="1103" spans="1:8" x14ac:dyDescent="0.25">
      <c r="A1103" s="24" t="s">
        <v>1115</v>
      </c>
      <c r="B1103" s="61"/>
      <c r="C1103" s="45"/>
      <c r="D1103" s="36"/>
      <c r="E1103" s="61"/>
      <c r="F1103" s="51"/>
      <c r="G1103" s="71" t="str">
        <f t="shared" ref="G1103" si="1095">IF(C1103="","",1)</f>
        <v/>
      </c>
      <c r="H1103" s="71" t="str">
        <f t="shared" ref="H1103" si="1096">IF(F1103="","",1)</f>
        <v/>
      </c>
    </row>
    <row r="1104" spans="1:8" x14ac:dyDescent="0.25">
      <c r="A1104" s="3" t="s">
        <v>1116</v>
      </c>
      <c r="B1104" s="62"/>
      <c r="C1104" s="48"/>
      <c r="D1104" s="37"/>
      <c r="E1104" s="62"/>
      <c r="F1104" s="52"/>
      <c r="G1104" s="72"/>
      <c r="H1104" s="72"/>
    </row>
    <row r="1105" spans="1:8" x14ac:dyDescent="0.25">
      <c r="A1105" s="24" t="s">
        <v>1117</v>
      </c>
      <c r="B1105" s="61"/>
      <c r="C1105" s="45"/>
      <c r="D1105" s="36"/>
      <c r="E1105" s="61"/>
      <c r="F1105" s="51"/>
      <c r="G1105" s="71" t="str">
        <f t="shared" ref="G1105" si="1097">IF(C1105="","",1)</f>
        <v/>
      </c>
      <c r="H1105" s="71" t="str">
        <f t="shared" ref="H1105" si="1098">IF(F1105="","",1)</f>
        <v/>
      </c>
    </row>
    <row r="1106" spans="1:8" x14ac:dyDescent="0.25">
      <c r="A1106" s="3" t="s">
        <v>1118</v>
      </c>
      <c r="B1106" s="62"/>
      <c r="C1106" s="48"/>
      <c r="D1106" s="37"/>
      <c r="E1106" s="62"/>
      <c r="F1106" s="52"/>
      <c r="G1106" s="72"/>
      <c r="H1106" s="72"/>
    </row>
    <row r="1107" spans="1:8" x14ac:dyDescent="0.25">
      <c r="A1107" s="24" t="s">
        <v>1119</v>
      </c>
      <c r="B1107" s="61"/>
      <c r="C1107" s="45"/>
      <c r="D1107" s="36"/>
      <c r="E1107" s="61"/>
      <c r="F1107" s="51"/>
      <c r="G1107" s="71" t="str">
        <f t="shared" ref="G1107" si="1099">IF(C1107="","",1)</f>
        <v/>
      </c>
      <c r="H1107" s="71" t="str">
        <f t="shared" ref="H1107" si="1100">IF(F1107="","",1)</f>
        <v/>
      </c>
    </row>
    <row r="1108" spans="1:8" x14ac:dyDescent="0.25">
      <c r="A1108" s="3" t="s">
        <v>1120</v>
      </c>
      <c r="B1108" s="62"/>
      <c r="C1108" s="48"/>
      <c r="D1108" s="37"/>
      <c r="E1108" s="62"/>
      <c r="F1108" s="52"/>
      <c r="G1108" s="72"/>
      <c r="H1108" s="72"/>
    </row>
    <row r="1109" spans="1:8" x14ac:dyDescent="0.25">
      <c r="A1109" s="24" t="s">
        <v>1121</v>
      </c>
      <c r="B1109" s="61"/>
      <c r="C1109" s="45"/>
      <c r="D1109" s="36"/>
      <c r="E1109" s="61"/>
      <c r="F1109" s="51"/>
      <c r="G1109" s="71" t="str">
        <f t="shared" ref="G1109" si="1101">IF(C1109="","",1)</f>
        <v/>
      </c>
      <c r="H1109" s="71" t="str">
        <f t="shared" ref="H1109" si="1102">IF(F1109="","",1)</f>
        <v/>
      </c>
    </row>
    <row r="1110" spans="1:8" x14ac:dyDescent="0.25">
      <c r="A1110" s="3" t="s">
        <v>1122</v>
      </c>
      <c r="B1110" s="62"/>
      <c r="C1110" s="48"/>
      <c r="D1110" s="37"/>
      <c r="E1110" s="62"/>
      <c r="F1110" s="52"/>
      <c r="G1110" s="72"/>
      <c r="H1110" s="72"/>
    </row>
    <row r="1111" spans="1:8" x14ac:dyDescent="0.25">
      <c r="A1111" s="24" t="s">
        <v>1123</v>
      </c>
      <c r="B1111" s="61"/>
      <c r="C1111" s="45"/>
      <c r="D1111" s="36"/>
      <c r="E1111" s="61"/>
      <c r="F1111" s="51"/>
      <c r="G1111" s="71" t="str">
        <f t="shared" ref="G1111" si="1103">IF(C1111="","",1)</f>
        <v/>
      </c>
      <c r="H1111" s="71" t="str">
        <f t="shared" ref="H1111" si="1104">IF(F1111="","",1)</f>
        <v/>
      </c>
    </row>
    <row r="1112" spans="1:8" x14ac:dyDescent="0.25">
      <c r="A1112" s="3" t="s">
        <v>1124</v>
      </c>
      <c r="B1112" s="62"/>
      <c r="C1112" s="48"/>
      <c r="D1112" s="37"/>
      <c r="E1112" s="62"/>
      <c r="F1112" s="52"/>
      <c r="G1112" s="72"/>
      <c r="H1112" s="72"/>
    </row>
    <row r="1113" spans="1:8" x14ac:dyDescent="0.25">
      <c r="A1113" s="24" t="s">
        <v>1125</v>
      </c>
      <c r="B1113" s="61"/>
      <c r="C1113" s="45"/>
      <c r="D1113" s="36"/>
      <c r="E1113" s="61"/>
      <c r="F1113" s="51"/>
      <c r="G1113" s="71" t="str">
        <f t="shared" ref="G1113" si="1105">IF(C1113="","",1)</f>
        <v/>
      </c>
      <c r="H1113" s="71" t="str">
        <f t="shared" ref="H1113" si="1106">IF(F1113="","",1)</f>
        <v/>
      </c>
    </row>
    <row r="1114" spans="1:8" x14ac:dyDescent="0.25">
      <c r="A1114" s="3" t="s">
        <v>1126</v>
      </c>
      <c r="B1114" s="62"/>
      <c r="C1114" s="48"/>
      <c r="D1114" s="37"/>
      <c r="E1114" s="62"/>
      <c r="F1114" s="52"/>
      <c r="G1114" s="72"/>
      <c r="H1114" s="72"/>
    </row>
    <row r="1115" spans="1:8" x14ac:dyDescent="0.25">
      <c r="A1115" s="24" t="s">
        <v>1127</v>
      </c>
      <c r="B1115" s="61"/>
      <c r="C1115" s="45"/>
      <c r="D1115" s="36"/>
      <c r="E1115" s="61"/>
      <c r="F1115" s="51"/>
      <c r="G1115" s="71" t="str">
        <f t="shared" ref="G1115" si="1107">IF(C1115="","",1)</f>
        <v/>
      </c>
      <c r="H1115" s="71" t="str">
        <f t="shared" ref="H1115" si="1108">IF(F1115="","",1)</f>
        <v/>
      </c>
    </row>
    <row r="1116" spans="1:8" x14ac:dyDescent="0.25">
      <c r="A1116" s="3" t="s">
        <v>1128</v>
      </c>
      <c r="B1116" s="62"/>
      <c r="C1116" s="48"/>
      <c r="D1116" s="37"/>
      <c r="E1116" s="62"/>
      <c r="F1116" s="52"/>
      <c r="G1116" s="72"/>
      <c r="H1116" s="72"/>
    </row>
    <row r="1117" spans="1:8" x14ac:dyDescent="0.25">
      <c r="A1117" s="24" t="s">
        <v>1129</v>
      </c>
      <c r="B1117" s="61"/>
      <c r="C1117" s="45"/>
      <c r="D1117" s="36"/>
      <c r="E1117" s="61"/>
      <c r="F1117" s="51"/>
      <c r="G1117" s="71" t="str">
        <f t="shared" ref="G1117" si="1109">IF(C1117="","",1)</f>
        <v/>
      </c>
      <c r="H1117" s="71" t="str">
        <f t="shared" ref="H1117" si="1110">IF(F1117="","",1)</f>
        <v/>
      </c>
    </row>
    <row r="1118" spans="1:8" x14ac:dyDescent="0.25">
      <c r="A1118" s="3" t="s">
        <v>1130</v>
      </c>
      <c r="B1118" s="62"/>
      <c r="C1118" s="48"/>
      <c r="D1118" s="37"/>
      <c r="E1118" s="62"/>
      <c r="F1118" s="52"/>
      <c r="G1118" s="72"/>
      <c r="H1118" s="72"/>
    </row>
    <row r="1119" spans="1:8" x14ac:dyDescent="0.25">
      <c r="A1119" s="24" t="s">
        <v>1131</v>
      </c>
      <c r="B1119" s="61"/>
      <c r="C1119" s="45"/>
      <c r="D1119" s="36"/>
      <c r="E1119" s="61"/>
      <c r="F1119" s="51"/>
      <c r="G1119" s="71" t="str">
        <f t="shared" ref="G1119" si="1111">IF(C1119="","",1)</f>
        <v/>
      </c>
      <c r="H1119" s="71" t="str">
        <f t="shared" ref="H1119" si="1112">IF(F1119="","",1)</f>
        <v/>
      </c>
    </row>
    <row r="1120" spans="1:8" x14ac:dyDescent="0.25">
      <c r="A1120" s="3" t="s">
        <v>1132</v>
      </c>
      <c r="B1120" s="62"/>
      <c r="C1120" s="48"/>
      <c r="D1120" s="37"/>
      <c r="E1120" s="62"/>
      <c r="F1120" s="52"/>
      <c r="G1120" s="72"/>
      <c r="H1120" s="72"/>
    </row>
    <row r="1121" spans="1:8" x14ac:dyDescent="0.25">
      <c r="A1121" s="24" t="s">
        <v>1133</v>
      </c>
      <c r="B1121" s="61"/>
      <c r="C1121" s="45"/>
      <c r="D1121" s="36"/>
      <c r="E1121" s="61"/>
      <c r="F1121" s="51"/>
      <c r="G1121" s="71" t="str">
        <f t="shared" ref="G1121" si="1113">IF(C1121="","",1)</f>
        <v/>
      </c>
      <c r="H1121" s="71" t="str">
        <f t="shared" ref="H1121" si="1114">IF(F1121="","",1)</f>
        <v/>
      </c>
    </row>
    <row r="1122" spans="1:8" x14ac:dyDescent="0.25">
      <c r="A1122" s="3" t="s">
        <v>1134</v>
      </c>
      <c r="B1122" s="62"/>
      <c r="C1122" s="48"/>
      <c r="D1122" s="37"/>
      <c r="E1122" s="62"/>
      <c r="F1122" s="52"/>
      <c r="G1122" s="72"/>
      <c r="H1122" s="72"/>
    </row>
    <row r="1123" spans="1:8" x14ac:dyDescent="0.25">
      <c r="A1123" s="20" t="s">
        <v>1135</v>
      </c>
      <c r="B1123" s="61"/>
      <c r="C1123" s="45"/>
      <c r="D1123" s="36"/>
      <c r="E1123" s="61"/>
      <c r="F1123" s="51"/>
      <c r="G1123" s="71" t="str">
        <f t="shared" ref="G1123" si="1115">IF(C1123="","",1)</f>
        <v/>
      </c>
      <c r="H1123" s="71" t="str">
        <f t="shared" ref="H1123" si="1116">IF(F1123="","",1)</f>
        <v/>
      </c>
    </row>
    <row r="1124" spans="1:8" ht="15.75" thickBot="1" x14ac:dyDescent="0.3">
      <c r="A1124" s="9" t="s">
        <v>1136</v>
      </c>
      <c r="B1124" s="69"/>
      <c r="C1124" s="50"/>
      <c r="D1124" s="40"/>
      <c r="E1124" s="69"/>
      <c r="F1124" s="53"/>
      <c r="G1124" s="73"/>
      <c r="H1124" s="73"/>
    </row>
    <row r="1125" spans="1:8" x14ac:dyDescent="0.25">
      <c r="A1125" s="23" t="s">
        <v>1137</v>
      </c>
      <c r="B1125" s="70"/>
      <c r="C1125" s="47"/>
      <c r="D1125" s="39"/>
      <c r="E1125" s="70"/>
      <c r="F1125" s="54"/>
      <c r="G1125" s="74" t="str">
        <f t="shared" ref="G1125" si="1117">IF(C1125="","",1)</f>
        <v/>
      </c>
      <c r="H1125" s="74" t="str">
        <f t="shared" ref="H1125" si="1118">IF(F1125="","",1)</f>
        <v/>
      </c>
    </row>
    <row r="1126" spans="1:8" x14ac:dyDescent="0.25">
      <c r="A1126" s="3" t="s">
        <v>1138</v>
      </c>
      <c r="B1126" s="62"/>
      <c r="C1126" s="48"/>
      <c r="D1126" s="37"/>
      <c r="E1126" s="62"/>
      <c r="F1126" s="52"/>
      <c r="G1126" s="72"/>
      <c r="H1126" s="72"/>
    </row>
    <row r="1127" spans="1:8" x14ac:dyDescent="0.25">
      <c r="A1127" s="23" t="s">
        <v>1139</v>
      </c>
      <c r="B1127" s="61"/>
      <c r="C1127" s="45"/>
      <c r="D1127" s="36"/>
      <c r="E1127" s="61"/>
      <c r="F1127" s="51"/>
      <c r="G1127" s="71" t="str">
        <f t="shared" ref="G1127" si="1119">IF(C1127="","",1)</f>
        <v/>
      </c>
      <c r="H1127" s="71" t="str">
        <f t="shared" ref="H1127" si="1120">IF(F1127="","",1)</f>
        <v/>
      </c>
    </row>
    <row r="1128" spans="1:8" x14ac:dyDescent="0.25">
      <c r="A1128" s="3" t="s">
        <v>1140</v>
      </c>
      <c r="B1128" s="62"/>
      <c r="C1128" s="48"/>
      <c r="D1128" s="37"/>
      <c r="E1128" s="62"/>
      <c r="F1128" s="52"/>
      <c r="G1128" s="72"/>
      <c r="H1128" s="72"/>
    </row>
    <row r="1129" spans="1:8" x14ac:dyDescent="0.25">
      <c r="A1129" s="24" t="s">
        <v>1141</v>
      </c>
      <c r="B1129" s="61"/>
      <c r="C1129" s="45"/>
      <c r="D1129" s="36"/>
      <c r="E1129" s="61"/>
      <c r="F1129" s="51"/>
      <c r="G1129" s="71" t="str">
        <f t="shared" ref="G1129" si="1121">IF(C1129="","",1)</f>
        <v/>
      </c>
      <c r="H1129" s="71" t="str">
        <f t="shared" ref="H1129" si="1122">IF(F1129="","",1)</f>
        <v/>
      </c>
    </row>
    <row r="1130" spans="1:8" x14ac:dyDescent="0.25">
      <c r="A1130" s="3" t="s">
        <v>1142</v>
      </c>
      <c r="B1130" s="62"/>
      <c r="C1130" s="48"/>
      <c r="D1130" s="37"/>
      <c r="E1130" s="62"/>
      <c r="F1130" s="52"/>
      <c r="G1130" s="72"/>
      <c r="H1130" s="72"/>
    </row>
    <row r="1131" spans="1:8" x14ac:dyDescent="0.25">
      <c r="A1131" s="24" t="s">
        <v>1143</v>
      </c>
      <c r="B1131" s="61"/>
      <c r="C1131" s="45"/>
      <c r="D1131" s="36"/>
      <c r="E1131" s="61"/>
      <c r="F1131" s="51"/>
      <c r="G1131" s="71" t="str">
        <f t="shared" ref="G1131" si="1123">IF(C1131="","",1)</f>
        <v/>
      </c>
      <c r="H1131" s="71" t="str">
        <f t="shared" ref="H1131" si="1124">IF(F1131="","",1)</f>
        <v/>
      </c>
    </row>
    <row r="1132" spans="1:8" x14ac:dyDescent="0.25">
      <c r="A1132" s="3" t="s">
        <v>1144</v>
      </c>
      <c r="B1132" s="62"/>
      <c r="C1132" s="48"/>
      <c r="D1132" s="37"/>
      <c r="E1132" s="62"/>
      <c r="F1132" s="52"/>
      <c r="G1132" s="72"/>
      <c r="H1132" s="72"/>
    </row>
    <row r="1133" spans="1:8" x14ac:dyDescent="0.25">
      <c r="A1133" s="24" t="s">
        <v>1145</v>
      </c>
      <c r="B1133" s="61"/>
      <c r="C1133" s="45"/>
      <c r="D1133" s="36"/>
      <c r="E1133" s="61"/>
      <c r="F1133" s="51"/>
      <c r="G1133" s="71" t="str">
        <f t="shared" ref="G1133" si="1125">IF(C1133="","",1)</f>
        <v/>
      </c>
      <c r="H1133" s="71" t="str">
        <f t="shared" ref="H1133" si="1126">IF(F1133="","",1)</f>
        <v/>
      </c>
    </row>
    <row r="1134" spans="1:8" x14ac:dyDescent="0.25">
      <c r="A1134" s="3" t="s">
        <v>1146</v>
      </c>
      <c r="B1134" s="62"/>
      <c r="C1134" s="48"/>
      <c r="D1134" s="37"/>
      <c r="E1134" s="62"/>
      <c r="F1134" s="52"/>
      <c r="G1134" s="72"/>
      <c r="H1134" s="72"/>
    </row>
    <row r="1135" spans="1:8" x14ac:dyDescent="0.25">
      <c r="A1135" s="24" t="s">
        <v>1147</v>
      </c>
      <c r="B1135" s="61"/>
      <c r="C1135" s="45"/>
      <c r="D1135" s="36"/>
      <c r="E1135" s="61"/>
      <c r="F1135" s="51"/>
      <c r="G1135" s="71" t="str">
        <f t="shared" ref="G1135" si="1127">IF(C1135="","",1)</f>
        <v/>
      </c>
      <c r="H1135" s="71" t="str">
        <f t="shared" ref="H1135" si="1128">IF(F1135="","",1)</f>
        <v/>
      </c>
    </row>
    <row r="1136" spans="1:8" x14ac:dyDescent="0.25">
      <c r="A1136" s="3" t="s">
        <v>1148</v>
      </c>
      <c r="B1136" s="62"/>
      <c r="C1136" s="48"/>
      <c r="D1136" s="37"/>
      <c r="E1136" s="62"/>
      <c r="F1136" s="52"/>
      <c r="G1136" s="72"/>
      <c r="H1136" s="72"/>
    </row>
    <row r="1137" spans="1:8" x14ac:dyDescent="0.25">
      <c r="A1137" s="24" t="s">
        <v>1149</v>
      </c>
      <c r="B1137" s="61"/>
      <c r="C1137" s="45"/>
      <c r="D1137" s="36"/>
      <c r="E1137" s="61"/>
      <c r="F1137" s="51"/>
      <c r="G1137" s="71" t="str">
        <f t="shared" ref="G1137" si="1129">IF(C1137="","",1)</f>
        <v/>
      </c>
      <c r="H1137" s="71" t="str">
        <f t="shared" ref="H1137" si="1130">IF(F1137="","",1)</f>
        <v/>
      </c>
    </row>
    <row r="1138" spans="1:8" x14ac:dyDescent="0.25">
      <c r="A1138" s="3" t="s">
        <v>1150</v>
      </c>
      <c r="B1138" s="62"/>
      <c r="C1138" s="48"/>
      <c r="D1138" s="37"/>
      <c r="E1138" s="62"/>
      <c r="F1138" s="52"/>
      <c r="G1138" s="72"/>
      <c r="H1138" s="72"/>
    </row>
    <row r="1139" spans="1:8" x14ac:dyDescent="0.25">
      <c r="A1139" s="24" t="s">
        <v>1151</v>
      </c>
      <c r="B1139" s="61"/>
      <c r="C1139" s="45"/>
      <c r="D1139" s="36"/>
      <c r="E1139" s="61"/>
      <c r="F1139" s="51"/>
      <c r="G1139" s="71" t="str">
        <f t="shared" ref="G1139" si="1131">IF(C1139="","",1)</f>
        <v/>
      </c>
      <c r="H1139" s="71" t="str">
        <f t="shared" ref="H1139" si="1132">IF(F1139="","",1)</f>
        <v/>
      </c>
    </row>
    <row r="1140" spans="1:8" x14ac:dyDescent="0.25">
      <c r="A1140" s="3" t="s">
        <v>1152</v>
      </c>
      <c r="B1140" s="62"/>
      <c r="C1140" s="48"/>
      <c r="D1140" s="37"/>
      <c r="E1140" s="62"/>
      <c r="F1140" s="52"/>
      <c r="G1140" s="72"/>
      <c r="H1140" s="72"/>
    </row>
    <row r="1141" spans="1:8" x14ac:dyDescent="0.25">
      <c r="A1141" s="24" t="s">
        <v>1153</v>
      </c>
      <c r="B1141" s="61"/>
      <c r="C1141" s="45"/>
      <c r="D1141" s="36"/>
      <c r="E1141" s="61"/>
      <c r="F1141" s="51"/>
      <c r="G1141" s="71" t="str">
        <f t="shared" ref="G1141" si="1133">IF(C1141="","",1)</f>
        <v/>
      </c>
      <c r="H1141" s="71" t="str">
        <f t="shared" ref="H1141" si="1134">IF(F1141="","",1)</f>
        <v/>
      </c>
    </row>
    <row r="1142" spans="1:8" x14ac:dyDescent="0.25">
      <c r="A1142" s="3" t="s">
        <v>1154</v>
      </c>
      <c r="B1142" s="62"/>
      <c r="C1142" s="48"/>
      <c r="D1142" s="37"/>
      <c r="E1142" s="62"/>
      <c r="F1142" s="52"/>
      <c r="G1142" s="72"/>
      <c r="H1142" s="72"/>
    </row>
    <row r="1143" spans="1:8" x14ac:dyDescent="0.25">
      <c r="A1143" s="24" t="s">
        <v>1155</v>
      </c>
      <c r="B1143" s="61"/>
      <c r="C1143" s="45"/>
      <c r="D1143" s="36"/>
      <c r="E1143" s="61"/>
      <c r="F1143" s="51"/>
      <c r="G1143" s="71" t="str">
        <f t="shared" ref="G1143" si="1135">IF(C1143="","",1)</f>
        <v/>
      </c>
      <c r="H1143" s="71" t="str">
        <f t="shared" ref="H1143" si="1136">IF(F1143="","",1)</f>
        <v/>
      </c>
    </row>
    <row r="1144" spans="1:8" x14ac:dyDescent="0.25">
      <c r="A1144" s="3" t="s">
        <v>1156</v>
      </c>
      <c r="B1144" s="62"/>
      <c r="C1144" s="48"/>
      <c r="D1144" s="37"/>
      <c r="E1144" s="62"/>
      <c r="F1144" s="52"/>
      <c r="G1144" s="72"/>
      <c r="H1144" s="72"/>
    </row>
    <row r="1145" spans="1:8" x14ac:dyDescent="0.25">
      <c r="A1145" s="24" t="s">
        <v>1157</v>
      </c>
      <c r="B1145" s="61"/>
      <c r="C1145" s="45"/>
      <c r="D1145" s="36"/>
      <c r="E1145" s="61"/>
      <c r="F1145" s="51"/>
      <c r="G1145" s="71" t="str">
        <f t="shared" ref="G1145" si="1137">IF(C1145="","",1)</f>
        <v/>
      </c>
      <c r="H1145" s="71" t="str">
        <f t="shared" ref="H1145" si="1138">IF(F1145="","",1)</f>
        <v/>
      </c>
    </row>
    <row r="1146" spans="1:8" x14ac:dyDescent="0.25">
      <c r="A1146" s="3" t="s">
        <v>1158</v>
      </c>
      <c r="B1146" s="62"/>
      <c r="C1146" s="48"/>
      <c r="D1146" s="37"/>
      <c r="E1146" s="62"/>
      <c r="F1146" s="52"/>
      <c r="G1146" s="72"/>
      <c r="H1146" s="72"/>
    </row>
    <row r="1147" spans="1:8" x14ac:dyDescent="0.25">
      <c r="A1147" s="24" t="s">
        <v>1159</v>
      </c>
      <c r="B1147" s="61"/>
      <c r="C1147" s="45"/>
      <c r="D1147" s="36"/>
      <c r="E1147" s="61"/>
      <c r="F1147" s="51"/>
      <c r="G1147" s="71" t="str">
        <f t="shared" ref="G1147" si="1139">IF(C1147="","",1)</f>
        <v/>
      </c>
      <c r="H1147" s="71" t="str">
        <f t="shared" ref="H1147" si="1140">IF(F1147="","",1)</f>
        <v/>
      </c>
    </row>
    <row r="1148" spans="1:8" x14ac:dyDescent="0.25">
      <c r="A1148" s="3" t="s">
        <v>1160</v>
      </c>
      <c r="B1148" s="62"/>
      <c r="C1148" s="48"/>
      <c r="D1148" s="37"/>
      <c r="E1148" s="62"/>
      <c r="F1148" s="52"/>
      <c r="G1148" s="72"/>
      <c r="H1148" s="72"/>
    </row>
    <row r="1149" spans="1:8" x14ac:dyDescent="0.25">
      <c r="A1149" s="24" t="s">
        <v>1161</v>
      </c>
      <c r="B1149" s="61"/>
      <c r="C1149" s="45"/>
      <c r="D1149" s="36"/>
      <c r="E1149" s="61"/>
      <c r="F1149" s="51"/>
      <c r="G1149" s="71" t="str">
        <f t="shared" ref="G1149" si="1141">IF(C1149="","",1)</f>
        <v/>
      </c>
      <c r="H1149" s="71" t="str">
        <f t="shared" ref="H1149" si="1142">IF(F1149="","",1)</f>
        <v/>
      </c>
    </row>
    <row r="1150" spans="1:8" x14ac:dyDescent="0.25">
      <c r="A1150" s="3" t="s">
        <v>1162</v>
      </c>
      <c r="B1150" s="62"/>
      <c r="C1150" s="48"/>
      <c r="D1150" s="37"/>
      <c r="E1150" s="62"/>
      <c r="F1150" s="52"/>
      <c r="G1150" s="72"/>
      <c r="H1150" s="72"/>
    </row>
    <row r="1151" spans="1:8" x14ac:dyDescent="0.25">
      <c r="A1151" s="24" t="s">
        <v>1163</v>
      </c>
      <c r="B1151" s="61"/>
      <c r="C1151" s="45"/>
      <c r="D1151" s="36"/>
      <c r="E1151" s="61"/>
      <c r="F1151" s="51"/>
      <c r="G1151" s="71" t="str">
        <f t="shared" ref="G1151" si="1143">IF(C1151="","",1)</f>
        <v/>
      </c>
      <c r="H1151" s="71" t="str">
        <f t="shared" ref="H1151" si="1144">IF(F1151="","",1)</f>
        <v/>
      </c>
    </row>
    <row r="1152" spans="1:8" x14ac:dyDescent="0.25">
      <c r="A1152" s="3" t="s">
        <v>1164</v>
      </c>
      <c r="B1152" s="62"/>
      <c r="C1152" s="48"/>
      <c r="D1152" s="37"/>
      <c r="E1152" s="62"/>
      <c r="F1152" s="52"/>
      <c r="G1152" s="72"/>
      <c r="H1152" s="72"/>
    </row>
    <row r="1153" spans="1:8" x14ac:dyDescent="0.25">
      <c r="A1153" s="24" t="s">
        <v>1165</v>
      </c>
      <c r="B1153" s="61"/>
      <c r="C1153" s="45"/>
      <c r="D1153" s="36"/>
      <c r="E1153" s="61"/>
      <c r="F1153" s="51"/>
      <c r="G1153" s="71" t="str">
        <f t="shared" ref="G1153" si="1145">IF(C1153="","",1)</f>
        <v/>
      </c>
      <c r="H1153" s="71" t="str">
        <f t="shared" ref="H1153" si="1146">IF(F1153="","",1)</f>
        <v/>
      </c>
    </row>
    <row r="1154" spans="1:8" x14ac:dyDescent="0.25">
      <c r="A1154" s="3" t="s">
        <v>1166</v>
      </c>
      <c r="B1154" s="62"/>
      <c r="C1154" s="48"/>
      <c r="D1154" s="37"/>
      <c r="E1154" s="62"/>
      <c r="F1154" s="52"/>
      <c r="G1154" s="72"/>
      <c r="H1154" s="72"/>
    </row>
    <row r="1155" spans="1:8" x14ac:dyDescent="0.25">
      <c r="A1155" s="24" t="s">
        <v>1167</v>
      </c>
      <c r="B1155" s="61"/>
      <c r="C1155" s="45"/>
      <c r="D1155" s="36"/>
      <c r="E1155" s="61"/>
      <c r="F1155" s="51"/>
      <c r="G1155" s="71" t="str">
        <f t="shared" ref="G1155" si="1147">IF(C1155="","",1)</f>
        <v/>
      </c>
      <c r="H1155" s="71" t="str">
        <f t="shared" ref="H1155" si="1148">IF(F1155="","",1)</f>
        <v/>
      </c>
    </row>
    <row r="1156" spans="1:8" x14ac:dyDescent="0.25">
      <c r="A1156" s="3" t="s">
        <v>1168</v>
      </c>
      <c r="B1156" s="62"/>
      <c r="C1156" s="48"/>
      <c r="D1156" s="37"/>
      <c r="E1156" s="62"/>
      <c r="F1156" s="52"/>
      <c r="G1156" s="72"/>
      <c r="H1156" s="72"/>
    </row>
    <row r="1157" spans="1:8" x14ac:dyDescent="0.25">
      <c r="A1157" s="24" t="s">
        <v>1169</v>
      </c>
      <c r="B1157" s="61"/>
      <c r="C1157" s="45"/>
      <c r="D1157" s="36"/>
      <c r="E1157" s="61"/>
      <c r="F1157" s="51"/>
      <c r="G1157" s="71" t="str">
        <f t="shared" ref="G1157" si="1149">IF(C1157="","",1)</f>
        <v/>
      </c>
      <c r="H1157" s="71" t="str">
        <f t="shared" ref="H1157" si="1150">IF(F1157="","",1)</f>
        <v/>
      </c>
    </row>
    <row r="1158" spans="1:8" x14ac:dyDescent="0.25">
      <c r="A1158" s="3" t="s">
        <v>1170</v>
      </c>
      <c r="B1158" s="62"/>
      <c r="C1158" s="48"/>
      <c r="D1158" s="37"/>
      <c r="E1158" s="62"/>
      <c r="F1158" s="52"/>
      <c r="G1158" s="72"/>
      <c r="H1158" s="72"/>
    </row>
    <row r="1159" spans="1:8" x14ac:dyDescent="0.25">
      <c r="A1159" s="24" t="s">
        <v>1171</v>
      </c>
      <c r="B1159" s="61"/>
      <c r="C1159" s="45"/>
      <c r="D1159" s="36"/>
      <c r="E1159" s="61"/>
      <c r="F1159" s="51"/>
      <c r="G1159" s="71" t="str">
        <f t="shared" ref="G1159" si="1151">IF(C1159="","",1)</f>
        <v/>
      </c>
      <c r="H1159" s="71" t="str">
        <f t="shared" ref="H1159" si="1152">IF(F1159="","",1)</f>
        <v/>
      </c>
    </row>
    <row r="1160" spans="1:8" x14ac:dyDescent="0.25">
      <c r="A1160" s="3" t="s">
        <v>1172</v>
      </c>
      <c r="B1160" s="62"/>
      <c r="C1160" s="48"/>
      <c r="D1160" s="37"/>
      <c r="E1160" s="62"/>
      <c r="F1160" s="52"/>
      <c r="G1160" s="72"/>
      <c r="H1160" s="72"/>
    </row>
    <row r="1161" spans="1:8" x14ac:dyDescent="0.25">
      <c r="A1161" s="24" t="s">
        <v>1173</v>
      </c>
      <c r="B1161" s="61"/>
      <c r="C1161" s="45"/>
      <c r="D1161" s="36"/>
      <c r="E1161" s="61"/>
      <c r="F1161" s="51"/>
      <c r="G1161" s="71" t="str">
        <f t="shared" ref="G1161" si="1153">IF(C1161="","",1)</f>
        <v/>
      </c>
      <c r="H1161" s="71" t="str">
        <f t="shared" ref="H1161" si="1154">IF(F1161="","",1)</f>
        <v/>
      </c>
    </row>
    <row r="1162" spans="1:8" x14ac:dyDescent="0.25">
      <c r="A1162" s="3" t="s">
        <v>1174</v>
      </c>
      <c r="B1162" s="62"/>
      <c r="C1162" s="48"/>
      <c r="D1162" s="37"/>
      <c r="E1162" s="62"/>
      <c r="F1162" s="52"/>
      <c r="G1162" s="72"/>
      <c r="H1162" s="72"/>
    </row>
    <row r="1163" spans="1:8" x14ac:dyDescent="0.25">
      <c r="A1163" s="41" t="s">
        <v>1994</v>
      </c>
      <c r="B1163" s="61"/>
      <c r="C1163" s="45"/>
      <c r="D1163" s="36"/>
      <c r="E1163" s="61"/>
      <c r="F1163" s="51"/>
      <c r="G1163" s="71" t="str">
        <f t="shared" ref="G1163" si="1155">IF(C1163="","",1)</f>
        <v/>
      </c>
      <c r="H1163" s="71" t="str">
        <f t="shared" ref="H1163" si="1156">IF(F1163="","",1)</f>
        <v/>
      </c>
    </row>
    <row r="1164" spans="1:8" ht="15.75" thickBot="1" x14ac:dyDescent="0.3">
      <c r="A1164" s="9" t="s">
        <v>1175</v>
      </c>
      <c r="B1164" s="69"/>
      <c r="C1164" s="50"/>
      <c r="D1164" s="40"/>
      <c r="E1164" s="69"/>
      <c r="F1164" s="53"/>
      <c r="G1164" s="73"/>
      <c r="H1164" s="73"/>
    </row>
    <row r="1165" spans="1:8" x14ac:dyDescent="0.25">
      <c r="A1165" s="23" t="s">
        <v>1176</v>
      </c>
      <c r="B1165" s="70"/>
      <c r="C1165" s="47"/>
      <c r="D1165" s="39"/>
      <c r="E1165" s="70"/>
      <c r="F1165" s="54"/>
      <c r="G1165" s="74" t="str">
        <f t="shared" ref="G1165" si="1157">IF(C1165="","",1)</f>
        <v/>
      </c>
      <c r="H1165" s="74" t="str">
        <f t="shared" ref="H1165" si="1158">IF(F1165="","",1)</f>
        <v/>
      </c>
    </row>
    <row r="1166" spans="1:8" x14ac:dyDescent="0.25">
      <c r="A1166" s="3" t="s">
        <v>1177</v>
      </c>
      <c r="B1166" s="62"/>
      <c r="C1166" s="48"/>
      <c r="D1166" s="37"/>
      <c r="E1166" s="62"/>
      <c r="F1166" s="52"/>
      <c r="G1166" s="72"/>
      <c r="H1166" s="72"/>
    </row>
    <row r="1167" spans="1:8" x14ac:dyDescent="0.25">
      <c r="A1167" s="24" t="s">
        <v>1178</v>
      </c>
      <c r="B1167" s="61"/>
      <c r="C1167" s="45"/>
      <c r="D1167" s="36"/>
      <c r="E1167" s="61"/>
      <c r="F1167" s="51"/>
      <c r="G1167" s="71" t="str">
        <f t="shared" ref="G1167" si="1159">IF(C1167="","",1)</f>
        <v/>
      </c>
      <c r="H1167" s="71" t="str">
        <f t="shared" ref="H1167" si="1160">IF(F1167="","",1)</f>
        <v/>
      </c>
    </row>
    <row r="1168" spans="1:8" x14ac:dyDescent="0.25">
      <c r="A1168" s="3" t="s">
        <v>1179</v>
      </c>
      <c r="B1168" s="62"/>
      <c r="C1168" s="48"/>
      <c r="D1168" s="37"/>
      <c r="E1168" s="62"/>
      <c r="F1168" s="52"/>
      <c r="G1168" s="72"/>
      <c r="H1168" s="72"/>
    </row>
    <row r="1169" spans="1:8" x14ac:dyDescent="0.25">
      <c r="A1169" s="24" t="s">
        <v>1180</v>
      </c>
      <c r="B1169" s="61"/>
      <c r="C1169" s="45"/>
      <c r="D1169" s="36"/>
      <c r="E1169" s="61"/>
      <c r="F1169" s="51"/>
      <c r="G1169" s="71" t="str">
        <f t="shared" ref="G1169" si="1161">IF(C1169="","",1)</f>
        <v/>
      </c>
      <c r="H1169" s="71" t="str">
        <f t="shared" ref="H1169" si="1162">IF(F1169="","",1)</f>
        <v/>
      </c>
    </row>
    <row r="1170" spans="1:8" x14ac:dyDescent="0.25">
      <c r="A1170" s="3" t="s">
        <v>1181</v>
      </c>
      <c r="B1170" s="62"/>
      <c r="C1170" s="48"/>
      <c r="D1170" s="37"/>
      <c r="E1170" s="62"/>
      <c r="F1170" s="52"/>
      <c r="G1170" s="72"/>
      <c r="H1170" s="72"/>
    </row>
    <row r="1171" spans="1:8" x14ac:dyDescent="0.25">
      <c r="A1171" s="24" t="s">
        <v>1182</v>
      </c>
      <c r="B1171" s="61"/>
      <c r="C1171" s="45"/>
      <c r="D1171" s="36"/>
      <c r="E1171" s="61"/>
      <c r="F1171" s="51"/>
      <c r="G1171" s="71" t="str">
        <f t="shared" ref="G1171" si="1163">IF(C1171="","",1)</f>
        <v/>
      </c>
      <c r="H1171" s="71" t="str">
        <f t="shared" ref="H1171" si="1164">IF(F1171="","",1)</f>
        <v/>
      </c>
    </row>
    <row r="1172" spans="1:8" x14ac:dyDescent="0.25">
      <c r="A1172" s="3" t="s">
        <v>1183</v>
      </c>
      <c r="B1172" s="62"/>
      <c r="C1172" s="48"/>
      <c r="D1172" s="37"/>
      <c r="E1172" s="62"/>
      <c r="F1172" s="52"/>
      <c r="G1172" s="72"/>
      <c r="H1172" s="72"/>
    </row>
    <row r="1173" spans="1:8" x14ac:dyDescent="0.25">
      <c r="A1173" s="24" t="s">
        <v>1184</v>
      </c>
      <c r="B1173" s="61"/>
      <c r="C1173" s="45"/>
      <c r="D1173" s="36"/>
      <c r="E1173" s="61"/>
      <c r="F1173" s="51"/>
      <c r="G1173" s="71" t="str">
        <f t="shared" ref="G1173" si="1165">IF(C1173="","",1)</f>
        <v/>
      </c>
      <c r="H1173" s="71" t="str">
        <f t="shared" ref="H1173" si="1166">IF(F1173="","",1)</f>
        <v/>
      </c>
    </row>
    <row r="1174" spans="1:8" x14ac:dyDescent="0.25">
      <c r="A1174" s="3" t="s">
        <v>1185</v>
      </c>
      <c r="B1174" s="62"/>
      <c r="C1174" s="48"/>
      <c r="D1174" s="37"/>
      <c r="E1174" s="62"/>
      <c r="F1174" s="52"/>
      <c r="G1174" s="72"/>
      <c r="H1174" s="72"/>
    </row>
    <row r="1175" spans="1:8" x14ac:dyDescent="0.25">
      <c r="A1175" s="24" t="s">
        <v>1186</v>
      </c>
      <c r="B1175" s="61"/>
      <c r="C1175" s="45"/>
      <c r="D1175" s="36"/>
      <c r="E1175" s="61"/>
      <c r="F1175" s="51"/>
      <c r="G1175" s="71" t="str">
        <f t="shared" ref="G1175" si="1167">IF(C1175="","",1)</f>
        <v/>
      </c>
      <c r="H1175" s="71" t="str">
        <f t="shared" ref="H1175" si="1168">IF(F1175="","",1)</f>
        <v/>
      </c>
    </row>
    <row r="1176" spans="1:8" x14ac:dyDescent="0.25">
      <c r="A1176" s="3" t="s">
        <v>1187</v>
      </c>
      <c r="B1176" s="62"/>
      <c r="C1176" s="48"/>
      <c r="D1176" s="37"/>
      <c r="E1176" s="62"/>
      <c r="F1176" s="52"/>
      <c r="G1176" s="72"/>
      <c r="H1176" s="72"/>
    </row>
    <row r="1177" spans="1:8" x14ac:dyDescent="0.25">
      <c r="A1177" s="24" t="s">
        <v>1188</v>
      </c>
      <c r="B1177" s="61"/>
      <c r="C1177" s="45"/>
      <c r="D1177" s="36"/>
      <c r="E1177" s="61"/>
      <c r="F1177" s="51"/>
      <c r="G1177" s="71" t="str">
        <f t="shared" ref="G1177" si="1169">IF(C1177="","",1)</f>
        <v/>
      </c>
      <c r="H1177" s="71" t="str">
        <f t="shared" ref="H1177" si="1170">IF(F1177="","",1)</f>
        <v/>
      </c>
    </row>
    <row r="1178" spans="1:8" x14ac:dyDescent="0.25">
      <c r="A1178" s="3" t="s">
        <v>1189</v>
      </c>
      <c r="B1178" s="62"/>
      <c r="C1178" s="48"/>
      <c r="D1178" s="37"/>
      <c r="E1178" s="62"/>
      <c r="F1178" s="52"/>
      <c r="G1178" s="72"/>
      <c r="H1178" s="72"/>
    </row>
    <row r="1179" spans="1:8" x14ac:dyDescent="0.25">
      <c r="A1179" s="24" t="s">
        <v>1190</v>
      </c>
      <c r="B1179" s="61"/>
      <c r="C1179" s="45"/>
      <c r="D1179" s="36"/>
      <c r="E1179" s="61"/>
      <c r="F1179" s="51"/>
      <c r="G1179" s="71" t="str">
        <f t="shared" ref="G1179" si="1171">IF(C1179="","",1)</f>
        <v/>
      </c>
      <c r="H1179" s="71" t="str">
        <f t="shared" ref="H1179" si="1172">IF(F1179="","",1)</f>
        <v/>
      </c>
    </row>
    <row r="1180" spans="1:8" x14ac:dyDescent="0.25">
      <c r="A1180" s="3" t="s">
        <v>1191</v>
      </c>
      <c r="B1180" s="62"/>
      <c r="C1180" s="48"/>
      <c r="D1180" s="37"/>
      <c r="E1180" s="62"/>
      <c r="F1180" s="52"/>
      <c r="G1180" s="72"/>
      <c r="H1180" s="72"/>
    </row>
    <row r="1181" spans="1:8" x14ac:dyDescent="0.25">
      <c r="A1181" s="24" t="s">
        <v>1192</v>
      </c>
      <c r="B1181" s="61"/>
      <c r="C1181" s="45"/>
      <c r="D1181" s="36"/>
      <c r="E1181" s="61"/>
      <c r="F1181" s="51"/>
      <c r="G1181" s="71" t="str">
        <f t="shared" ref="G1181" si="1173">IF(C1181="","",1)</f>
        <v/>
      </c>
      <c r="H1181" s="71" t="str">
        <f t="shared" ref="H1181" si="1174">IF(F1181="","",1)</f>
        <v/>
      </c>
    </row>
    <row r="1182" spans="1:8" x14ac:dyDescent="0.25">
      <c r="A1182" s="3" t="s">
        <v>1193</v>
      </c>
      <c r="B1182" s="62"/>
      <c r="C1182" s="48"/>
      <c r="D1182" s="37"/>
      <c r="E1182" s="62"/>
      <c r="F1182" s="52"/>
      <c r="G1182" s="72"/>
      <c r="H1182" s="72"/>
    </row>
    <row r="1183" spans="1:8" x14ac:dyDescent="0.25">
      <c r="A1183" s="24" t="s">
        <v>1194</v>
      </c>
      <c r="B1183" s="61"/>
      <c r="C1183" s="45"/>
      <c r="D1183" s="36"/>
      <c r="E1183" s="61"/>
      <c r="F1183" s="51"/>
      <c r="G1183" s="71" t="str">
        <f t="shared" ref="G1183" si="1175">IF(C1183="","",1)</f>
        <v/>
      </c>
      <c r="H1183" s="71" t="str">
        <f t="shared" ref="H1183" si="1176">IF(F1183="","",1)</f>
        <v/>
      </c>
    </row>
    <row r="1184" spans="1:8" x14ac:dyDescent="0.25">
      <c r="A1184" s="3" t="s">
        <v>1195</v>
      </c>
      <c r="B1184" s="62"/>
      <c r="C1184" s="48"/>
      <c r="D1184" s="37"/>
      <c r="E1184" s="62"/>
      <c r="F1184" s="52"/>
      <c r="G1184" s="72"/>
      <c r="H1184" s="72"/>
    </row>
    <row r="1185" spans="1:8" x14ac:dyDescent="0.25">
      <c r="A1185" s="24" t="s">
        <v>1196</v>
      </c>
      <c r="B1185" s="61"/>
      <c r="C1185" s="45"/>
      <c r="D1185" s="36"/>
      <c r="E1185" s="61"/>
      <c r="F1185" s="51"/>
      <c r="G1185" s="71" t="str">
        <f t="shared" ref="G1185" si="1177">IF(C1185="","",1)</f>
        <v/>
      </c>
      <c r="H1185" s="71" t="str">
        <f t="shared" ref="H1185" si="1178">IF(F1185="","",1)</f>
        <v/>
      </c>
    </row>
    <row r="1186" spans="1:8" x14ac:dyDescent="0.25">
      <c r="A1186" s="3" t="s">
        <v>1197</v>
      </c>
      <c r="B1186" s="62"/>
      <c r="C1186" s="48"/>
      <c r="D1186" s="37"/>
      <c r="E1186" s="62"/>
      <c r="F1186" s="52"/>
      <c r="G1186" s="72"/>
      <c r="H1186" s="72"/>
    </row>
    <row r="1187" spans="1:8" x14ac:dyDescent="0.25">
      <c r="A1187" s="24" t="s">
        <v>52</v>
      </c>
      <c r="B1187" s="61"/>
      <c r="C1187" s="45"/>
      <c r="D1187" s="36"/>
      <c r="E1187" s="61"/>
      <c r="F1187" s="51"/>
      <c r="G1187" s="71" t="str">
        <f t="shared" ref="G1187" si="1179">IF(C1187="","",1)</f>
        <v/>
      </c>
      <c r="H1187" s="71" t="str">
        <f t="shared" ref="H1187" si="1180">IF(F1187="","",1)</f>
        <v/>
      </c>
    </row>
    <row r="1188" spans="1:8" x14ac:dyDescent="0.25">
      <c r="A1188" s="3" t="s">
        <v>53</v>
      </c>
      <c r="B1188" s="62"/>
      <c r="C1188" s="48"/>
      <c r="D1188" s="37"/>
      <c r="E1188" s="62"/>
      <c r="F1188" s="52"/>
      <c r="G1188" s="72"/>
      <c r="H1188" s="72"/>
    </row>
    <row r="1189" spans="1:8" x14ac:dyDescent="0.25">
      <c r="A1189" s="24" t="s">
        <v>54</v>
      </c>
      <c r="B1189" s="61"/>
      <c r="C1189" s="45"/>
      <c r="D1189" s="36"/>
      <c r="E1189" s="61"/>
      <c r="F1189" s="51"/>
      <c r="G1189" s="71" t="str">
        <f t="shared" ref="G1189" si="1181">IF(C1189="","",1)</f>
        <v/>
      </c>
      <c r="H1189" s="71" t="str">
        <f t="shared" ref="H1189" si="1182">IF(F1189="","",1)</f>
        <v/>
      </c>
    </row>
    <row r="1190" spans="1:8" x14ac:dyDescent="0.25">
      <c r="A1190" s="3" t="s">
        <v>55</v>
      </c>
      <c r="B1190" s="62"/>
      <c r="C1190" s="48"/>
      <c r="D1190" s="37"/>
      <c r="E1190" s="62"/>
      <c r="F1190" s="52"/>
      <c r="G1190" s="72"/>
      <c r="H1190" s="72"/>
    </row>
    <row r="1191" spans="1:8" x14ac:dyDescent="0.25">
      <c r="A1191" s="24" t="s">
        <v>1198</v>
      </c>
      <c r="B1191" s="61"/>
      <c r="C1191" s="45"/>
      <c r="D1191" s="36"/>
      <c r="E1191" s="61"/>
      <c r="F1191" s="51"/>
      <c r="G1191" s="71" t="str">
        <f t="shared" ref="G1191" si="1183">IF(C1191="","",1)</f>
        <v/>
      </c>
      <c r="H1191" s="71" t="str">
        <f t="shared" ref="H1191" si="1184">IF(F1191="","",1)</f>
        <v/>
      </c>
    </row>
    <row r="1192" spans="1:8" x14ac:dyDescent="0.25">
      <c r="A1192" s="3" t="s">
        <v>33</v>
      </c>
      <c r="B1192" s="62"/>
      <c r="C1192" s="48"/>
      <c r="D1192" s="37"/>
      <c r="E1192" s="62"/>
      <c r="F1192" s="52"/>
      <c r="G1192" s="72"/>
      <c r="H1192" s="72"/>
    </row>
    <row r="1193" spans="1:8" x14ac:dyDescent="0.25">
      <c r="A1193" s="24" t="s">
        <v>1199</v>
      </c>
      <c r="B1193" s="61"/>
      <c r="C1193" s="45"/>
      <c r="D1193" s="36"/>
      <c r="E1193" s="61"/>
      <c r="F1193" s="51"/>
      <c r="G1193" s="71" t="str">
        <f t="shared" ref="G1193" si="1185">IF(C1193="","",1)</f>
        <v/>
      </c>
      <c r="H1193" s="71" t="str">
        <f t="shared" ref="H1193" si="1186">IF(F1193="","",1)</f>
        <v/>
      </c>
    </row>
    <row r="1194" spans="1:8" x14ac:dyDescent="0.25">
      <c r="A1194" s="3" t="s">
        <v>1200</v>
      </c>
      <c r="B1194" s="62"/>
      <c r="C1194" s="48"/>
      <c r="D1194" s="37"/>
      <c r="E1194" s="62"/>
      <c r="F1194" s="52"/>
      <c r="G1194" s="72"/>
      <c r="H1194" s="72"/>
    </row>
    <row r="1195" spans="1:8" x14ac:dyDescent="0.25">
      <c r="A1195" s="24" t="s">
        <v>34</v>
      </c>
      <c r="B1195" s="61"/>
      <c r="C1195" s="45"/>
      <c r="D1195" s="36"/>
      <c r="E1195" s="61"/>
      <c r="F1195" s="51"/>
      <c r="G1195" s="71" t="str">
        <f t="shared" ref="G1195" si="1187">IF(C1195="","",1)</f>
        <v/>
      </c>
      <c r="H1195" s="71" t="str">
        <f t="shared" ref="H1195" si="1188">IF(F1195="","",1)</f>
        <v/>
      </c>
    </row>
    <row r="1196" spans="1:8" x14ac:dyDescent="0.25">
      <c r="A1196" s="3" t="s">
        <v>1201</v>
      </c>
      <c r="B1196" s="62"/>
      <c r="C1196" s="48"/>
      <c r="D1196" s="37"/>
      <c r="E1196" s="62"/>
      <c r="F1196" s="52"/>
      <c r="G1196" s="72"/>
      <c r="H1196" s="72"/>
    </row>
    <row r="1197" spans="1:8" x14ac:dyDescent="0.25">
      <c r="A1197" s="24" t="s">
        <v>1202</v>
      </c>
      <c r="B1197" s="61"/>
      <c r="C1197" s="45"/>
      <c r="D1197" s="36"/>
      <c r="E1197" s="61"/>
      <c r="F1197" s="51"/>
      <c r="G1197" s="71" t="str">
        <f t="shared" ref="G1197" si="1189">IF(C1197="","",1)</f>
        <v/>
      </c>
      <c r="H1197" s="71" t="str">
        <f t="shared" ref="H1197" si="1190">IF(F1197="","",1)</f>
        <v/>
      </c>
    </row>
    <row r="1198" spans="1:8" x14ac:dyDescent="0.25">
      <c r="A1198" s="3" t="s">
        <v>1203</v>
      </c>
      <c r="B1198" s="62"/>
      <c r="C1198" s="48"/>
      <c r="D1198" s="37"/>
      <c r="E1198" s="62"/>
      <c r="F1198" s="52"/>
      <c r="G1198" s="72"/>
      <c r="H1198" s="72"/>
    </row>
    <row r="1199" spans="1:8" x14ac:dyDescent="0.25">
      <c r="A1199" s="24" t="s">
        <v>1204</v>
      </c>
      <c r="B1199" s="61"/>
      <c r="C1199" s="45"/>
      <c r="D1199" s="36"/>
      <c r="E1199" s="61"/>
      <c r="F1199" s="51"/>
      <c r="G1199" s="71" t="str">
        <f t="shared" ref="G1199" si="1191">IF(C1199="","",1)</f>
        <v/>
      </c>
      <c r="H1199" s="71" t="str">
        <f t="shared" ref="H1199" si="1192">IF(F1199="","",1)</f>
        <v/>
      </c>
    </row>
    <row r="1200" spans="1:8" x14ac:dyDescent="0.25">
      <c r="A1200" s="3" t="s">
        <v>1205</v>
      </c>
      <c r="B1200" s="62"/>
      <c r="C1200" s="48"/>
      <c r="D1200" s="37"/>
      <c r="E1200" s="62"/>
      <c r="F1200" s="52"/>
      <c r="G1200" s="72"/>
      <c r="H1200" s="72"/>
    </row>
    <row r="1201" spans="1:8" x14ac:dyDescent="0.25">
      <c r="A1201" s="24" t="s">
        <v>1206</v>
      </c>
      <c r="B1201" s="61"/>
      <c r="C1201" s="45"/>
      <c r="D1201" s="36"/>
      <c r="E1201" s="61"/>
      <c r="F1201" s="51"/>
      <c r="G1201" s="71" t="str">
        <f t="shared" ref="G1201" si="1193">IF(C1201="","",1)</f>
        <v/>
      </c>
      <c r="H1201" s="71" t="str">
        <f t="shared" ref="H1201" si="1194">IF(F1201="","",1)</f>
        <v/>
      </c>
    </row>
    <row r="1202" spans="1:8" x14ac:dyDescent="0.25">
      <c r="A1202" s="3" t="s">
        <v>1207</v>
      </c>
      <c r="B1202" s="62"/>
      <c r="C1202" s="48"/>
      <c r="D1202" s="37"/>
      <c r="E1202" s="62"/>
      <c r="F1202" s="52"/>
      <c r="G1202" s="72"/>
      <c r="H1202" s="72"/>
    </row>
    <row r="1203" spans="1:8" x14ac:dyDescent="0.25">
      <c r="A1203" s="20" t="s">
        <v>1208</v>
      </c>
      <c r="B1203" s="61"/>
      <c r="C1203" s="45"/>
      <c r="D1203" s="36"/>
      <c r="E1203" s="61"/>
      <c r="F1203" s="51"/>
      <c r="G1203" s="71" t="str">
        <f t="shared" ref="G1203" si="1195">IF(C1203="","",1)</f>
        <v/>
      </c>
      <c r="H1203" s="71" t="str">
        <f t="shared" ref="H1203" si="1196">IF(F1203="","",1)</f>
        <v/>
      </c>
    </row>
    <row r="1204" spans="1:8" ht="15.75" thickBot="1" x14ac:dyDescent="0.3">
      <c r="A1204" s="9" t="s">
        <v>1209</v>
      </c>
      <c r="B1204" s="69"/>
      <c r="C1204" s="50"/>
      <c r="D1204" s="40"/>
      <c r="E1204" s="69"/>
      <c r="F1204" s="53"/>
      <c r="G1204" s="73"/>
      <c r="H1204" s="73"/>
    </row>
    <row r="1205" spans="1:8" x14ac:dyDescent="0.25">
      <c r="A1205" s="24" t="s">
        <v>1210</v>
      </c>
      <c r="B1205" s="70"/>
      <c r="C1205" s="47"/>
      <c r="D1205" s="39"/>
      <c r="E1205" s="70"/>
      <c r="F1205" s="54"/>
      <c r="G1205" s="74" t="str">
        <f t="shared" ref="G1205" si="1197">IF(C1205="","",1)</f>
        <v/>
      </c>
      <c r="H1205" s="74" t="str">
        <f t="shared" ref="H1205" si="1198">IF(F1205="","",1)</f>
        <v/>
      </c>
    </row>
    <row r="1206" spans="1:8" x14ac:dyDescent="0.25">
      <c r="A1206" s="3" t="s">
        <v>1211</v>
      </c>
      <c r="B1206" s="62"/>
      <c r="C1206" s="48"/>
      <c r="D1206" s="37"/>
      <c r="E1206" s="62"/>
      <c r="F1206" s="52"/>
      <c r="G1206" s="72"/>
      <c r="H1206" s="72"/>
    </row>
    <row r="1207" spans="1:8" x14ac:dyDescent="0.25">
      <c r="A1207" s="24" t="s">
        <v>1212</v>
      </c>
      <c r="B1207" s="61"/>
      <c r="C1207" s="45"/>
      <c r="D1207" s="36"/>
      <c r="E1207" s="61"/>
      <c r="F1207" s="51"/>
      <c r="G1207" s="71" t="str">
        <f t="shared" ref="G1207" si="1199">IF(C1207="","",1)</f>
        <v/>
      </c>
      <c r="H1207" s="71" t="str">
        <f t="shared" ref="H1207" si="1200">IF(F1207="","",1)</f>
        <v/>
      </c>
    </row>
    <row r="1208" spans="1:8" x14ac:dyDescent="0.25">
      <c r="A1208" s="3" t="s">
        <v>1213</v>
      </c>
      <c r="B1208" s="62"/>
      <c r="C1208" s="48"/>
      <c r="D1208" s="37"/>
      <c r="E1208" s="62"/>
      <c r="F1208" s="52"/>
      <c r="G1208" s="72"/>
      <c r="H1208" s="72"/>
    </row>
    <row r="1209" spans="1:8" x14ac:dyDescent="0.25">
      <c r="A1209" s="24" t="s">
        <v>1214</v>
      </c>
      <c r="B1209" s="61"/>
      <c r="C1209" s="45"/>
      <c r="D1209" s="36"/>
      <c r="E1209" s="61"/>
      <c r="F1209" s="51"/>
      <c r="G1209" s="71" t="str">
        <f t="shared" ref="G1209" si="1201">IF(C1209="","",1)</f>
        <v/>
      </c>
      <c r="H1209" s="71" t="str">
        <f t="shared" ref="H1209" si="1202">IF(F1209="","",1)</f>
        <v/>
      </c>
    </row>
    <row r="1210" spans="1:8" x14ac:dyDescent="0.25">
      <c r="A1210" s="3" t="s">
        <v>1215</v>
      </c>
      <c r="B1210" s="62"/>
      <c r="C1210" s="48"/>
      <c r="D1210" s="37"/>
      <c r="E1210" s="62"/>
      <c r="F1210" s="52"/>
      <c r="G1210" s="72"/>
      <c r="H1210" s="72"/>
    </row>
    <row r="1211" spans="1:8" x14ac:dyDescent="0.25">
      <c r="A1211" s="23" t="s">
        <v>1216</v>
      </c>
      <c r="B1211" s="61"/>
      <c r="C1211" s="45"/>
      <c r="D1211" s="36"/>
      <c r="E1211" s="61"/>
      <c r="F1211" s="51"/>
      <c r="G1211" s="71" t="str">
        <f t="shared" ref="G1211" si="1203">IF(C1211="","",1)</f>
        <v/>
      </c>
      <c r="H1211" s="71" t="str">
        <f t="shared" ref="H1211" si="1204">IF(F1211="","",1)</f>
        <v/>
      </c>
    </row>
    <row r="1212" spans="1:8" x14ac:dyDescent="0.25">
      <c r="A1212" s="3" t="s">
        <v>1217</v>
      </c>
      <c r="B1212" s="62"/>
      <c r="C1212" s="48"/>
      <c r="D1212" s="37"/>
      <c r="E1212" s="62"/>
      <c r="F1212" s="52"/>
      <c r="G1212" s="72"/>
      <c r="H1212" s="72"/>
    </row>
    <row r="1213" spans="1:8" x14ac:dyDescent="0.25">
      <c r="A1213" s="23" t="s">
        <v>1218</v>
      </c>
      <c r="B1213" s="61"/>
      <c r="C1213" s="45"/>
      <c r="D1213" s="36"/>
      <c r="E1213" s="61"/>
      <c r="F1213" s="51"/>
      <c r="G1213" s="71" t="str">
        <f t="shared" ref="G1213" si="1205">IF(C1213="","",1)</f>
        <v/>
      </c>
      <c r="H1213" s="71" t="str">
        <f t="shared" ref="H1213" si="1206">IF(F1213="","",1)</f>
        <v/>
      </c>
    </row>
    <row r="1214" spans="1:8" x14ac:dyDescent="0.25">
      <c r="A1214" s="3" t="s">
        <v>1219</v>
      </c>
      <c r="B1214" s="62"/>
      <c r="C1214" s="48"/>
      <c r="D1214" s="37"/>
      <c r="E1214" s="62"/>
      <c r="F1214" s="52"/>
      <c r="G1214" s="72"/>
      <c r="H1214" s="72"/>
    </row>
    <row r="1215" spans="1:8" x14ac:dyDescent="0.25">
      <c r="A1215" s="24" t="s">
        <v>1220</v>
      </c>
      <c r="B1215" s="61"/>
      <c r="C1215" s="45"/>
      <c r="D1215" s="36"/>
      <c r="E1215" s="61"/>
      <c r="F1215" s="51"/>
      <c r="G1215" s="71" t="str">
        <f t="shared" ref="G1215" si="1207">IF(C1215="","",1)</f>
        <v/>
      </c>
      <c r="H1215" s="71" t="str">
        <f t="shared" ref="H1215" si="1208">IF(F1215="","",1)</f>
        <v/>
      </c>
    </row>
    <row r="1216" spans="1:8" x14ac:dyDescent="0.25">
      <c r="A1216" s="3" t="s">
        <v>1221</v>
      </c>
      <c r="B1216" s="62"/>
      <c r="C1216" s="48"/>
      <c r="D1216" s="37"/>
      <c r="E1216" s="62"/>
      <c r="F1216" s="52"/>
      <c r="G1216" s="72"/>
      <c r="H1216" s="72"/>
    </row>
    <row r="1217" spans="1:8" x14ac:dyDescent="0.25">
      <c r="A1217" s="24" t="s">
        <v>1222</v>
      </c>
      <c r="B1217" s="61"/>
      <c r="C1217" s="45"/>
      <c r="D1217" s="36"/>
      <c r="E1217" s="61"/>
      <c r="F1217" s="51"/>
      <c r="G1217" s="71" t="str">
        <f t="shared" ref="G1217" si="1209">IF(C1217="","",1)</f>
        <v/>
      </c>
      <c r="H1217" s="71" t="str">
        <f t="shared" ref="H1217" si="1210">IF(F1217="","",1)</f>
        <v/>
      </c>
    </row>
    <row r="1218" spans="1:8" x14ac:dyDescent="0.25">
      <c r="A1218" s="3" t="s">
        <v>1223</v>
      </c>
      <c r="B1218" s="62"/>
      <c r="C1218" s="48"/>
      <c r="D1218" s="37"/>
      <c r="E1218" s="62"/>
      <c r="F1218" s="52"/>
      <c r="G1218" s="72"/>
      <c r="H1218" s="72"/>
    </row>
    <row r="1219" spans="1:8" x14ac:dyDescent="0.25">
      <c r="A1219" s="24" t="s">
        <v>1224</v>
      </c>
      <c r="B1219" s="61"/>
      <c r="C1219" s="45"/>
      <c r="D1219" s="36"/>
      <c r="E1219" s="61"/>
      <c r="F1219" s="51"/>
      <c r="G1219" s="71" t="str">
        <f t="shared" ref="G1219" si="1211">IF(C1219="","",1)</f>
        <v/>
      </c>
      <c r="H1219" s="71" t="str">
        <f t="shared" ref="H1219" si="1212">IF(F1219="","",1)</f>
        <v/>
      </c>
    </row>
    <row r="1220" spans="1:8" x14ac:dyDescent="0.25">
      <c r="A1220" s="3" t="s">
        <v>1225</v>
      </c>
      <c r="B1220" s="62"/>
      <c r="C1220" s="48"/>
      <c r="D1220" s="37"/>
      <c r="E1220" s="62"/>
      <c r="F1220" s="52"/>
      <c r="G1220" s="72"/>
      <c r="H1220" s="72"/>
    </row>
    <row r="1221" spans="1:8" x14ac:dyDescent="0.25">
      <c r="A1221" s="24" t="s">
        <v>1226</v>
      </c>
      <c r="B1221" s="61"/>
      <c r="C1221" s="45"/>
      <c r="D1221" s="36"/>
      <c r="E1221" s="61"/>
      <c r="F1221" s="51"/>
      <c r="G1221" s="71" t="str">
        <f t="shared" ref="G1221" si="1213">IF(C1221="","",1)</f>
        <v/>
      </c>
      <c r="H1221" s="71" t="str">
        <f t="shared" ref="H1221" si="1214">IF(F1221="","",1)</f>
        <v/>
      </c>
    </row>
    <row r="1222" spans="1:8" x14ac:dyDescent="0.25">
      <c r="A1222" s="3" t="s">
        <v>1227</v>
      </c>
      <c r="B1222" s="62"/>
      <c r="C1222" s="48"/>
      <c r="D1222" s="37"/>
      <c r="E1222" s="62"/>
      <c r="F1222" s="52"/>
      <c r="G1222" s="72"/>
      <c r="H1222" s="72"/>
    </row>
    <row r="1223" spans="1:8" x14ac:dyDescent="0.25">
      <c r="A1223" s="24" t="s">
        <v>1228</v>
      </c>
      <c r="B1223" s="61"/>
      <c r="C1223" s="45"/>
      <c r="D1223" s="36"/>
      <c r="E1223" s="61"/>
      <c r="F1223" s="51"/>
      <c r="G1223" s="71" t="str">
        <f t="shared" ref="G1223" si="1215">IF(C1223="","",1)</f>
        <v/>
      </c>
      <c r="H1223" s="71" t="str">
        <f t="shared" ref="H1223" si="1216">IF(F1223="","",1)</f>
        <v/>
      </c>
    </row>
    <row r="1224" spans="1:8" x14ac:dyDescent="0.25">
      <c r="A1224" s="3" t="s">
        <v>1229</v>
      </c>
      <c r="B1224" s="62"/>
      <c r="C1224" s="48"/>
      <c r="D1224" s="37"/>
      <c r="E1224" s="62"/>
      <c r="F1224" s="52"/>
      <c r="G1224" s="72"/>
      <c r="H1224" s="72"/>
    </row>
    <row r="1225" spans="1:8" x14ac:dyDescent="0.25">
      <c r="A1225" s="24" t="s">
        <v>1230</v>
      </c>
      <c r="B1225" s="61"/>
      <c r="C1225" s="45"/>
      <c r="D1225" s="36"/>
      <c r="E1225" s="61"/>
      <c r="F1225" s="51"/>
      <c r="G1225" s="71" t="str">
        <f t="shared" ref="G1225" si="1217">IF(C1225="","",1)</f>
        <v/>
      </c>
      <c r="H1225" s="71" t="str">
        <f t="shared" ref="H1225" si="1218">IF(F1225="","",1)</f>
        <v/>
      </c>
    </row>
    <row r="1226" spans="1:8" x14ac:dyDescent="0.25">
      <c r="A1226" s="3" t="s">
        <v>1231</v>
      </c>
      <c r="B1226" s="62"/>
      <c r="C1226" s="48"/>
      <c r="D1226" s="37"/>
      <c r="E1226" s="62"/>
      <c r="F1226" s="52"/>
      <c r="G1226" s="72"/>
      <c r="H1226" s="72"/>
    </row>
    <row r="1227" spans="1:8" x14ac:dyDescent="0.25">
      <c r="A1227" s="24" t="s">
        <v>1232</v>
      </c>
      <c r="B1227" s="61"/>
      <c r="C1227" s="45"/>
      <c r="D1227" s="36"/>
      <c r="E1227" s="61"/>
      <c r="F1227" s="51"/>
      <c r="G1227" s="71" t="str">
        <f t="shared" ref="G1227" si="1219">IF(C1227="","",1)</f>
        <v/>
      </c>
      <c r="H1227" s="71" t="str">
        <f t="shared" ref="H1227" si="1220">IF(F1227="","",1)</f>
        <v/>
      </c>
    </row>
    <row r="1228" spans="1:8" x14ac:dyDescent="0.25">
      <c r="A1228" s="3" t="s">
        <v>1233</v>
      </c>
      <c r="B1228" s="62"/>
      <c r="C1228" s="48"/>
      <c r="D1228" s="37"/>
      <c r="E1228" s="62"/>
      <c r="F1228" s="52"/>
      <c r="G1228" s="72"/>
      <c r="H1228" s="72"/>
    </row>
    <row r="1229" spans="1:8" x14ac:dyDescent="0.25">
      <c r="A1229" s="22" t="s">
        <v>0</v>
      </c>
      <c r="B1229" s="61"/>
      <c r="C1229" s="45"/>
      <c r="D1229" s="36"/>
      <c r="E1229" s="61"/>
      <c r="F1229" s="51"/>
      <c r="G1229" s="71" t="str">
        <f t="shared" ref="G1229" si="1221">IF(C1229="","",1)</f>
        <v/>
      </c>
      <c r="H1229" s="71" t="str">
        <f t="shared" ref="H1229" si="1222">IF(F1229="","",1)</f>
        <v/>
      </c>
    </row>
    <row r="1230" spans="1:8" x14ac:dyDescent="0.25">
      <c r="A1230" s="3" t="s">
        <v>1</v>
      </c>
      <c r="B1230" s="62"/>
      <c r="C1230" s="48"/>
      <c r="D1230" s="37"/>
      <c r="E1230" s="62"/>
      <c r="F1230" s="52"/>
      <c r="G1230" s="72"/>
      <c r="H1230" s="72"/>
    </row>
    <row r="1231" spans="1:8" x14ac:dyDescent="0.25">
      <c r="A1231" s="24" t="s">
        <v>1234</v>
      </c>
      <c r="B1231" s="61"/>
      <c r="C1231" s="45"/>
      <c r="D1231" s="36"/>
      <c r="E1231" s="61"/>
      <c r="F1231" s="51"/>
      <c r="G1231" s="71" t="str">
        <f t="shared" ref="G1231" si="1223">IF(C1231="","",1)</f>
        <v/>
      </c>
      <c r="H1231" s="71" t="str">
        <f t="shared" ref="H1231" si="1224">IF(F1231="","",1)</f>
        <v/>
      </c>
    </row>
    <row r="1232" spans="1:8" x14ac:dyDescent="0.25">
      <c r="A1232" s="3" t="s">
        <v>1235</v>
      </c>
      <c r="B1232" s="62"/>
      <c r="C1232" s="48"/>
      <c r="D1232" s="37"/>
      <c r="E1232" s="62"/>
      <c r="F1232" s="52"/>
      <c r="G1232" s="72"/>
      <c r="H1232" s="72"/>
    </row>
    <row r="1233" spans="1:8" x14ac:dyDescent="0.25">
      <c r="A1233" s="24" t="s">
        <v>1236</v>
      </c>
      <c r="B1233" s="61"/>
      <c r="C1233" s="45"/>
      <c r="D1233" s="36"/>
      <c r="E1233" s="61"/>
      <c r="F1233" s="51"/>
      <c r="G1233" s="71" t="str">
        <f t="shared" ref="G1233" si="1225">IF(C1233="","",1)</f>
        <v/>
      </c>
      <c r="H1233" s="71" t="str">
        <f t="shared" ref="H1233" si="1226">IF(F1233="","",1)</f>
        <v/>
      </c>
    </row>
    <row r="1234" spans="1:8" x14ac:dyDescent="0.25">
      <c r="A1234" s="3" t="s">
        <v>1237</v>
      </c>
      <c r="B1234" s="62"/>
      <c r="C1234" s="48"/>
      <c r="D1234" s="37"/>
      <c r="E1234" s="62"/>
      <c r="F1234" s="52"/>
      <c r="G1234" s="72"/>
      <c r="H1234" s="72"/>
    </row>
    <row r="1235" spans="1:8" x14ac:dyDescent="0.25">
      <c r="A1235" s="24" t="s">
        <v>1238</v>
      </c>
      <c r="B1235" s="61"/>
      <c r="C1235" s="45"/>
      <c r="D1235" s="36"/>
      <c r="E1235" s="61"/>
      <c r="F1235" s="51"/>
      <c r="G1235" s="71" t="str">
        <f t="shared" ref="G1235" si="1227">IF(C1235="","",1)</f>
        <v/>
      </c>
      <c r="H1235" s="71" t="str">
        <f t="shared" ref="H1235" si="1228">IF(F1235="","",1)</f>
        <v/>
      </c>
    </row>
    <row r="1236" spans="1:8" x14ac:dyDescent="0.25">
      <c r="A1236" s="3" t="s">
        <v>1239</v>
      </c>
      <c r="B1236" s="62"/>
      <c r="C1236" s="48"/>
      <c r="D1236" s="37"/>
      <c r="E1236" s="62"/>
      <c r="F1236" s="52"/>
      <c r="G1236" s="72"/>
      <c r="H1236" s="72"/>
    </row>
    <row r="1237" spans="1:8" x14ac:dyDescent="0.25">
      <c r="A1237" s="26" t="s">
        <v>1995</v>
      </c>
      <c r="B1237" s="61"/>
      <c r="C1237" s="45"/>
      <c r="D1237" s="36"/>
      <c r="E1237" s="61"/>
      <c r="F1237" s="51"/>
      <c r="G1237" s="71" t="str">
        <f t="shared" ref="G1237" si="1229">IF(C1237="","",1)</f>
        <v/>
      </c>
      <c r="H1237" s="71" t="str">
        <f t="shared" ref="H1237" si="1230">IF(F1237="","",1)</f>
        <v/>
      </c>
    </row>
    <row r="1238" spans="1:8" x14ac:dyDescent="0.25">
      <c r="A1238" s="3" t="s">
        <v>45</v>
      </c>
      <c r="B1238" s="62"/>
      <c r="C1238" s="48"/>
      <c r="D1238" s="37"/>
      <c r="E1238" s="62"/>
      <c r="F1238" s="52"/>
      <c r="G1238" s="72"/>
      <c r="H1238" s="72"/>
    </row>
    <row r="1239" spans="1:8" x14ac:dyDescent="0.25">
      <c r="A1239" s="24" t="s">
        <v>1240</v>
      </c>
      <c r="B1239" s="61"/>
      <c r="C1239" s="45"/>
      <c r="D1239" s="36"/>
      <c r="E1239" s="61"/>
      <c r="F1239" s="51"/>
      <c r="G1239" s="71" t="str">
        <f t="shared" ref="G1239" si="1231">IF(C1239="","",1)</f>
        <v/>
      </c>
      <c r="H1239" s="71" t="str">
        <f t="shared" ref="H1239" si="1232">IF(F1239="","",1)</f>
        <v/>
      </c>
    </row>
    <row r="1240" spans="1:8" x14ac:dyDescent="0.25">
      <c r="A1240" s="3" t="s">
        <v>1241</v>
      </c>
      <c r="B1240" s="62"/>
      <c r="C1240" s="48"/>
      <c r="D1240" s="37"/>
      <c r="E1240" s="62"/>
      <c r="F1240" s="52"/>
      <c r="G1240" s="72"/>
      <c r="H1240" s="72"/>
    </row>
    <row r="1241" spans="1:8" x14ac:dyDescent="0.25">
      <c r="A1241" s="24" t="s">
        <v>1242</v>
      </c>
      <c r="B1241" s="61"/>
      <c r="C1241" s="45"/>
      <c r="D1241" s="36"/>
      <c r="E1241" s="61"/>
      <c r="F1241" s="51"/>
      <c r="G1241" s="71" t="str">
        <f t="shared" ref="G1241" si="1233">IF(C1241="","",1)</f>
        <v/>
      </c>
      <c r="H1241" s="71" t="str">
        <f t="shared" ref="H1241" si="1234">IF(F1241="","",1)</f>
        <v/>
      </c>
    </row>
    <row r="1242" spans="1:8" x14ac:dyDescent="0.25">
      <c r="A1242" s="3" t="s">
        <v>1243</v>
      </c>
      <c r="B1242" s="62"/>
      <c r="C1242" s="48"/>
      <c r="D1242" s="37"/>
      <c r="E1242" s="62"/>
      <c r="F1242" s="52"/>
      <c r="G1242" s="72"/>
      <c r="H1242" s="72"/>
    </row>
    <row r="1243" spans="1:8" x14ac:dyDescent="0.25">
      <c r="A1243" s="20" t="s">
        <v>1244</v>
      </c>
      <c r="B1243" s="61"/>
      <c r="C1243" s="45"/>
      <c r="D1243" s="36"/>
      <c r="E1243" s="61"/>
      <c r="F1243" s="51"/>
      <c r="G1243" s="71" t="str">
        <f t="shared" ref="G1243" si="1235">IF(C1243="","",1)</f>
        <v/>
      </c>
      <c r="H1243" s="71" t="str">
        <f t="shared" ref="H1243" si="1236">IF(F1243="","",1)</f>
        <v/>
      </c>
    </row>
    <row r="1244" spans="1:8" ht="15.75" thickBot="1" x14ac:dyDescent="0.3">
      <c r="A1244" s="9" t="s">
        <v>1245</v>
      </c>
      <c r="B1244" s="69"/>
      <c r="C1244" s="50"/>
      <c r="D1244" s="40"/>
      <c r="E1244" s="69"/>
      <c r="F1244" s="53"/>
      <c r="G1244" s="73"/>
      <c r="H1244" s="73"/>
    </row>
    <row r="1245" spans="1:8" x14ac:dyDescent="0.25">
      <c r="A1245" s="24" t="s">
        <v>1246</v>
      </c>
      <c r="B1245" s="70"/>
      <c r="C1245" s="47"/>
      <c r="D1245" s="39"/>
      <c r="E1245" s="70"/>
      <c r="F1245" s="54"/>
      <c r="G1245" s="74" t="str">
        <f t="shared" ref="G1245" si="1237">IF(C1245="","",1)</f>
        <v/>
      </c>
      <c r="H1245" s="74" t="str">
        <f t="shared" ref="H1245" si="1238">IF(F1245="","",1)</f>
        <v/>
      </c>
    </row>
    <row r="1246" spans="1:8" x14ac:dyDescent="0.25">
      <c r="A1246" s="3" t="s">
        <v>1247</v>
      </c>
      <c r="B1246" s="62"/>
      <c r="C1246" s="48"/>
      <c r="D1246" s="37"/>
      <c r="E1246" s="62"/>
      <c r="F1246" s="52"/>
      <c r="G1246" s="72"/>
      <c r="H1246" s="72"/>
    </row>
    <row r="1247" spans="1:8" x14ac:dyDescent="0.25">
      <c r="A1247" s="24" t="s">
        <v>1248</v>
      </c>
      <c r="B1247" s="61"/>
      <c r="C1247" s="45"/>
      <c r="D1247" s="36"/>
      <c r="E1247" s="61"/>
      <c r="F1247" s="51"/>
      <c r="G1247" s="71" t="str">
        <f t="shared" ref="G1247" si="1239">IF(C1247="","",1)</f>
        <v/>
      </c>
      <c r="H1247" s="71" t="str">
        <f t="shared" ref="H1247" si="1240">IF(F1247="","",1)</f>
        <v/>
      </c>
    </row>
    <row r="1248" spans="1:8" x14ac:dyDescent="0.25">
      <c r="A1248" s="3" t="s">
        <v>1249</v>
      </c>
      <c r="B1248" s="62"/>
      <c r="C1248" s="48"/>
      <c r="D1248" s="37"/>
      <c r="E1248" s="62"/>
      <c r="F1248" s="52"/>
      <c r="G1248" s="72"/>
      <c r="H1248" s="72"/>
    </row>
    <row r="1249" spans="1:8" x14ac:dyDescent="0.25">
      <c r="A1249" s="24" t="s">
        <v>1250</v>
      </c>
      <c r="B1249" s="61"/>
      <c r="C1249" s="45"/>
      <c r="D1249" s="36"/>
      <c r="E1249" s="61"/>
      <c r="F1249" s="51"/>
      <c r="G1249" s="71" t="str">
        <f t="shared" ref="G1249" si="1241">IF(C1249="","",1)</f>
        <v/>
      </c>
      <c r="H1249" s="71" t="str">
        <f t="shared" ref="H1249" si="1242">IF(F1249="","",1)</f>
        <v/>
      </c>
    </row>
    <row r="1250" spans="1:8" x14ac:dyDescent="0.25">
      <c r="A1250" s="3" t="s">
        <v>1251</v>
      </c>
      <c r="B1250" s="62"/>
      <c r="C1250" s="48"/>
      <c r="D1250" s="37"/>
      <c r="E1250" s="62"/>
      <c r="F1250" s="52"/>
      <c r="G1250" s="72"/>
      <c r="H1250" s="72"/>
    </row>
    <row r="1251" spans="1:8" x14ac:dyDescent="0.25">
      <c r="A1251" s="23" t="s">
        <v>1252</v>
      </c>
      <c r="B1251" s="61"/>
      <c r="C1251" s="45"/>
      <c r="D1251" s="36"/>
      <c r="E1251" s="61"/>
      <c r="F1251" s="51"/>
      <c r="G1251" s="71" t="str">
        <f t="shared" ref="G1251" si="1243">IF(C1251="","",1)</f>
        <v/>
      </c>
      <c r="H1251" s="71" t="str">
        <f t="shared" ref="H1251" si="1244">IF(F1251="","",1)</f>
        <v/>
      </c>
    </row>
    <row r="1252" spans="1:8" x14ac:dyDescent="0.25">
      <c r="A1252" s="3" t="s">
        <v>1253</v>
      </c>
      <c r="B1252" s="62"/>
      <c r="C1252" s="48"/>
      <c r="D1252" s="37"/>
      <c r="E1252" s="62"/>
      <c r="F1252" s="52"/>
      <c r="G1252" s="72"/>
      <c r="H1252" s="72"/>
    </row>
    <row r="1253" spans="1:8" x14ac:dyDescent="0.25">
      <c r="A1253" s="23" t="s">
        <v>1254</v>
      </c>
      <c r="B1253" s="61"/>
      <c r="C1253" s="45"/>
      <c r="D1253" s="36"/>
      <c r="E1253" s="61"/>
      <c r="F1253" s="51"/>
      <c r="G1253" s="71" t="str">
        <f t="shared" ref="G1253" si="1245">IF(C1253="","",1)</f>
        <v/>
      </c>
      <c r="H1253" s="71" t="str">
        <f t="shared" ref="H1253" si="1246">IF(F1253="","",1)</f>
        <v/>
      </c>
    </row>
    <row r="1254" spans="1:8" x14ac:dyDescent="0.25">
      <c r="A1254" s="3" t="s">
        <v>1255</v>
      </c>
      <c r="B1254" s="62"/>
      <c r="C1254" s="48"/>
      <c r="D1254" s="37"/>
      <c r="E1254" s="62"/>
      <c r="F1254" s="52"/>
      <c r="G1254" s="72"/>
      <c r="H1254" s="72"/>
    </row>
    <row r="1255" spans="1:8" x14ac:dyDescent="0.25">
      <c r="A1255" s="24" t="s">
        <v>1256</v>
      </c>
      <c r="B1255" s="61"/>
      <c r="C1255" s="45"/>
      <c r="D1255" s="36"/>
      <c r="E1255" s="61"/>
      <c r="F1255" s="51"/>
      <c r="G1255" s="71" t="str">
        <f t="shared" ref="G1255" si="1247">IF(C1255="","",1)</f>
        <v/>
      </c>
      <c r="H1255" s="71" t="str">
        <f t="shared" ref="H1255" si="1248">IF(F1255="","",1)</f>
        <v/>
      </c>
    </row>
    <row r="1256" spans="1:8" x14ac:dyDescent="0.25">
      <c r="A1256" s="3" t="s">
        <v>1257</v>
      </c>
      <c r="B1256" s="62"/>
      <c r="C1256" s="48"/>
      <c r="D1256" s="37"/>
      <c r="E1256" s="62"/>
      <c r="F1256" s="52"/>
      <c r="G1256" s="72"/>
      <c r="H1256" s="72"/>
    </row>
    <row r="1257" spans="1:8" x14ac:dyDescent="0.25">
      <c r="A1257" s="24" t="s">
        <v>1258</v>
      </c>
      <c r="B1257" s="61"/>
      <c r="C1257" s="45"/>
      <c r="D1257" s="36"/>
      <c r="E1257" s="61"/>
      <c r="F1257" s="51"/>
      <c r="G1257" s="71" t="str">
        <f t="shared" ref="G1257" si="1249">IF(C1257="","",1)</f>
        <v/>
      </c>
      <c r="H1257" s="71" t="str">
        <f t="shared" ref="H1257" si="1250">IF(F1257="","",1)</f>
        <v/>
      </c>
    </row>
    <row r="1258" spans="1:8" x14ac:dyDescent="0.25">
      <c r="A1258" s="3" t="s">
        <v>1259</v>
      </c>
      <c r="B1258" s="62"/>
      <c r="C1258" s="48"/>
      <c r="D1258" s="37"/>
      <c r="E1258" s="62"/>
      <c r="F1258" s="52"/>
      <c r="G1258" s="72"/>
      <c r="H1258" s="72"/>
    </row>
    <row r="1259" spans="1:8" x14ac:dyDescent="0.25">
      <c r="A1259" s="24" t="s">
        <v>1260</v>
      </c>
      <c r="B1259" s="61"/>
      <c r="C1259" s="45"/>
      <c r="D1259" s="36"/>
      <c r="E1259" s="61"/>
      <c r="F1259" s="51"/>
      <c r="G1259" s="71" t="str">
        <f t="shared" ref="G1259" si="1251">IF(C1259="","",1)</f>
        <v/>
      </c>
      <c r="H1259" s="71" t="str">
        <f t="shared" ref="H1259" si="1252">IF(F1259="","",1)</f>
        <v/>
      </c>
    </row>
    <row r="1260" spans="1:8" x14ac:dyDescent="0.25">
      <c r="A1260" s="3" t="s">
        <v>1261</v>
      </c>
      <c r="B1260" s="62"/>
      <c r="C1260" s="48"/>
      <c r="D1260" s="37"/>
      <c r="E1260" s="62"/>
      <c r="F1260" s="52"/>
      <c r="G1260" s="72"/>
      <c r="H1260" s="72"/>
    </row>
    <row r="1261" spans="1:8" x14ac:dyDescent="0.25">
      <c r="A1261" s="24" t="s">
        <v>1262</v>
      </c>
      <c r="B1261" s="61"/>
      <c r="C1261" s="45"/>
      <c r="D1261" s="36"/>
      <c r="E1261" s="61"/>
      <c r="F1261" s="51"/>
      <c r="G1261" s="71" t="str">
        <f t="shared" ref="G1261" si="1253">IF(C1261="","",1)</f>
        <v/>
      </c>
      <c r="H1261" s="71" t="str">
        <f t="shared" ref="H1261" si="1254">IF(F1261="","",1)</f>
        <v/>
      </c>
    </row>
    <row r="1262" spans="1:8" x14ac:dyDescent="0.25">
      <c r="A1262" s="3" t="s">
        <v>1263</v>
      </c>
      <c r="B1262" s="62"/>
      <c r="C1262" s="48"/>
      <c r="D1262" s="37"/>
      <c r="E1262" s="62"/>
      <c r="F1262" s="52"/>
      <c r="G1262" s="72"/>
      <c r="H1262" s="72"/>
    </row>
    <row r="1263" spans="1:8" x14ac:dyDescent="0.25">
      <c r="A1263" s="24" t="s">
        <v>1264</v>
      </c>
      <c r="B1263" s="61"/>
      <c r="C1263" s="45"/>
      <c r="D1263" s="36"/>
      <c r="E1263" s="61"/>
      <c r="F1263" s="51"/>
      <c r="G1263" s="71" t="str">
        <f t="shared" ref="G1263" si="1255">IF(C1263="","",1)</f>
        <v/>
      </c>
      <c r="H1263" s="71" t="str">
        <f t="shared" ref="H1263" si="1256">IF(F1263="","",1)</f>
        <v/>
      </c>
    </row>
    <row r="1264" spans="1:8" x14ac:dyDescent="0.25">
      <c r="A1264" s="3" t="s">
        <v>1265</v>
      </c>
      <c r="B1264" s="62"/>
      <c r="C1264" s="48"/>
      <c r="D1264" s="37"/>
      <c r="E1264" s="62"/>
      <c r="F1264" s="52"/>
      <c r="G1264" s="72"/>
      <c r="H1264" s="72"/>
    </row>
    <row r="1265" spans="1:8" x14ac:dyDescent="0.25">
      <c r="A1265" s="24" t="s">
        <v>1266</v>
      </c>
      <c r="B1265" s="61"/>
      <c r="C1265" s="45"/>
      <c r="D1265" s="36"/>
      <c r="E1265" s="61"/>
      <c r="F1265" s="51"/>
      <c r="G1265" s="71" t="str">
        <f t="shared" ref="G1265" si="1257">IF(C1265="","",1)</f>
        <v/>
      </c>
      <c r="H1265" s="71" t="str">
        <f t="shared" ref="H1265" si="1258">IF(F1265="","",1)</f>
        <v/>
      </c>
    </row>
    <row r="1266" spans="1:8" x14ac:dyDescent="0.25">
      <c r="A1266" s="3" t="s">
        <v>1267</v>
      </c>
      <c r="B1266" s="62"/>
      <c r="C1266" s="48"/>
      <c r="D1266" s="37"/>
      <c r="E1266" s="62"/>
      <c r="F1266" s="52"/>
      <c r="G1266" s="72"/>
      <c r="H1266" s="72"/>
    </row>
    <row r="1267" spans="1:8" x14ac:dyDescent="0.25">
      <c r="A1267" s="24" t="s">
        <v>1268</v>
      </c>
      <c r="B1267" s="61"/>
      <c r="C1267" s="45"/>
      <c r="D1267" s="36"/>
      <c r="E1267" s="61"/>
      <c r="F1267" s="51"/>
      <c r="G1267" s="71" t="str">
        <f t="shared" ref="G1267" si="1259">IF(C1267="","",1)</f>
        <v/>
      </c>
      <c r="H1267" s="71" t="str">
        <f t="shared" ref="H1267" si="1260">IF(F1267="","",1)</f>
        <v/>
      </c>
    </row>
    <row r="1268" spans="1:8" x14ac:dyDescent="0.25">
      <c r="A1268" s="3" t="s">
        <v>1269</v>
      </c>
      <c r="B1268" s="62"/>
      <c r="C1268" s="48"/>
      <c r="D1268" s="37"/>
      <c r="E1268" s="62"/>
      <c r="F1268" s="52"/>
      <c r="G1268" s="72"/>
      <c r="H1268" s="72"/>
    </row>
    <row r="1269" spans="1:8" x14ac:dyDescent="0.25">
      <c r="A1269" s="24" t="s">
        <v>1270</v>
      </c>
      <c r="B1269" s="61"/>
      <c r="C1269" s="45"/>
      <c r="D1269" s="36"/>
      <c r="E1269" s="61"/>
      <c r="F1269" s="51"/>
      <c r="G1269" s="71" t="str">
        <f t="shared" ref="G1269" si="1261">IF(C1269="","",1)</f>
        <v/>
      </c>
      <c r="H1269" s="71" t="str">
        <f t="shared" ref="H1269" si="1262">IF(F1269="","",1)</f>
        <v/>
      </c>
    </row>
    <row r="1270" spans="1:8" x14ac:dyDescent="0.25">
      <c r="A1270" s="3" t="s">
        <v>1271</v>
      </c>
      <c r="B1270" s="62"/>
      <c r="C1270" s="48"/>
      <c r="D1270" s="37"/>
      <c r="E1270" s="62"/>
      <c r="F1270" s="52"/>
      <c r="G1270" s="72"/>
      <c r="H1270" s="72"/>
    </row>
    <row r="1271" spans="1:8" x14ac:dyDescent="0.25">
      <c r="A1271" s="24" t="s">
        <v>1272</v>
      </c>
      <c r="B1271" s="61"/>
      <c r="C1271" s="45"/>
      <c r="D1271" s="36"/>
      <c r="E1271" s="61"/>
      <c r="F1271" s="51"/>
      <c r="G1271" s="71" t="str">
        <f t="shared" ref="G1271" si="1263">IF(C1271="","",1)</f>
        <v/>
      </c>
      <c r="H1271" s="71" t="str">
        <f t="shared" ref="H1271" si="1264">IF(F1271="","",1)</f>
        <v/>
      </c>
    </row>
    <row r="1272" spans="1:8" x14ac:dyDescent="0.25">
      <c r="A1272" s="3" t="s">
        <v>1273</v>
      </c>
      <c r="B1272" s="62"/>
      <c r="C1272" s="48"/>
      <c r="D1272" s="37"/>
      <c r="E1272" s="62"/>
      <c r="F1272" s="52"/>
      <c r="G1272" s="72"/>
      <c r="H1272" s="72"/>
    </row>
    <row r="1273" spans="1:8" x14ac:dyDescent="0.25">
      <c r="A1273" s="24" t="s">
        <v>1996</v>
      </c>
      <c r="B1273" s="61"/>
      <c r="C1273" s="45"/>
      <c r="D1273" s="36"/>
      <c r="E1273" s="61"/>
      <c r="F1273" s="51"/>
      <c r="G1273" s="71" t="str">
        <f t="shared" ref="G1273" si="1265">IF(C1273="","",1)</f>
        <v/>
      </c>
      <c r="H1273" s="71" t="str">
        <f t="shared" ref="H1273" si="1266">IF(F1273="","",1)</f>
        <v/>
      </c>
    </row>
    <row r="1274" spans="1:8" x14ac:dyDescent="0.25">
      <c r="A1274" s="3" t="s">
        <v>1274</v>
      </c>
      <c r="B1274" s="62"/>
      <c r="C1274" s="48"/>
      <c r="D1274" s="37"/>
      <c r="E1274" s="62"/>
      <c r="F1274" s="52"/>
      <c r="G1274" s="72"/>
      <c r="H1274" s="72"/>
    </row>
    <row r="1275" spans="1:8" x14ac:dyDescent="0.25">
      <c r="A1275" s="24" t="s">
        <v>1275</v>
      </c>
      <c r="B1275" s="61"/>
      <c r="C1275" s="45"/>
      <c r="D1275" s="36"/>
      <c r="E1275" s="61"/>
      <c r="F1275" s="51"/>
      <c r="G1275" s="71" t="str">
        <f t="shared" ref="G1275" si="1267">IF(C1275="","",1)</f>
        <v/>
      </c>
      <c r="H1275" s="71" t="str">
        <f t="shared" ref="H1275" si="1268">IF(F1275="","",1)</f>
        <v/>
      </c>
    </row>
    <row r="1276" spans="1:8" x14ac:dyDescent="0.25">
      <c r="A1276" s="3" t="s">
        <v>1276</v>
      </c>
      <c r="B1276" s="62"/>
      <c r="C1276" s="48"/>
      <c r="D1276" s="37"/>
      <c r="E1276" s="62"/>
      <c r="F1276" s="52"/>
      <c r="G1276" s="72"/>
      <c r="H1276" s="72"/>
    </row>
    <row r="1277" spans="1:8" x14ac:dyDescent="0.25">
      <c r="A1277" s="24" t="s">
        <v>1277</v>
      </c>
      <c r="B1277" s="61"/>
      <c r="C1277" s="45"/>
      <c r="D1277" s="36"/>
      <c r="E1277" s="61"/>
      <c r="F1277" s="51"/>
      <c r="G1277" s="71" t="str">
        <f t="shared" ref="G1277" si="1269">IF(C1277="","",1)</f>
        <v/>
      </c>
      <c r="H1277" s="71" t="str">
        <f t="shared" ref="H1277" si="1270">IF(F1277="","",1)</f>
        <v/>
      </c>
    </row>
    <row r="1278" spans="1:8" x14ac:dyDescent="0.25">
      <c r="A1278" s="3" t="s">
        <v>1278</v>
      </c>
      <c r="B1278" s="62"/>
      <c r="C1278" s="48"/>
      <c r="D1278" s="37"/>
      <c r="E1278" s="62"/>
      <c r="F1278" s="52"/>
      <c r="G1278" s="72"/>
      <c r="H1278" s="72"/>
    </row>
    <row r="1279" spans="1:8" x14ac:dyDescent="0.25">
      <c r="A1279" s="24" t="s">
        <v>1279</v>
      </c>
      <c r="B1279" s="61"/>
      <c r="C1279" s="45"/>
      <c r="D1279" s="36"/>
      <c r="E1279" s="61"/>
      <c r="F1279" s="51"/>
      <c r="G1279" s="71" t="str">
        <f t="shared" ref="G1279" si="1271">IF(C1279="","",1)</f>
        <v/>
      </c>
      <c r="H1279" s="71" t="str">
        <f t="shared" ref="H1279" si="1272">IF(F1279="","",1)</f>
        <v/>
      </c>
    </row>
    <row r="1280" spans="1:8" x14ac:dyDescent="0.25">
      <c r="A1280" s="3" t="s">
        <v>1280</v>
      </c>
      <c r="B1280" s="62"/>
      <c r="C1280" s="48"/>
      <c r="D1280" s="37"/>
      <c r="E1280" s="62"/>
      <c r="F1280" s="52"/>
      <c r="G1280" s="72"/>
      <c r="H1280" s="72"/>
    </row>
    <row r="1281" spans="1:8" x14ac:dyDescent="0.25">
      <c r="A1281" s="24" t="s">
        <v>1281</v>
      </c>
      <c r="B1281" s="61"/>
      <c r="C1281" s="45"/>
      <c r="D1281" s="36"/>
      <c r="E1281" s="61"/>
      <c r="F1281" s="51"/>
      <c r="G1281" s="71" t="str">
        <f t="shared" ref="G1281" si="1273">IF(C1281="","",1)</f>
        <v/>
      </c>
      <c r="H1281" s="71" t="str">
        <f t="shared" ref="H1281" si="1274">IF(F1281="","",1)</f>
        <v/>
      </c>
    </row>
    <row r="1282" spans="1:8" x14ac:dyDescent="0.25">
      <c r="A1282" s="3" t="s">
        <v>1282</v>
      </c>
      <c r="B1282" s="62"/>
      <c r="C1282" s="48"/>
      <c r="D1282" s="37"/>
      <c r="E1282" s="62"/>
      <c r="F1282" s="52"/>
      <c r="G1282" s="72"/>
      <c r="H1282" s="72"/>
    </row>
    <row r="1283" spans="1:8" x14ac:dyDescent="0.25">
      <c r="A1283" s="20" t="s">
        <v>1283</v>
      </c>
      <c r="B1283" s="61"/>
      <c r="C1283" s="45"/>
      <c r="D1283" s="36"/>
      <c r="E1283" s="61"/>
      <c r="F1283" s="51"/>
      <c r="G1283" s="71" t="str">
        <f t="shared" ref="G1283" si="1275">IF(C1283="","",1)</f>
        <v/>
      </c>
      <c r="H1283" s="71" t="str">
        <f t="shared" ref="H1283" si="1276">IF(F1283="","",1)</f>
        <v/>
      </c>
    </row>
    <row r="1284" spans="1:8" ht="15.75" thickBot="1" x14ac:dyDescent="0.3">
      <c r="A1284" s="9" t="s">
        <v>1284</v>
      </c>
      <c r="B1284" s="69"/>
      <c r="C1284" s="50"/>
      <c r="D1284" s="40"/>
      <c r="E1284" s="69"/>
      <c r="F1284" s="53"/>
      <c r="G1284" s="73"/>
      <c r="H1284" s="73"/>
    </row>
    <row r="1285" spans="1:8" x14ac:dyDescent="0.25">
      <c r="A1285" s="24" t="s">
        <v>1285</v>
      </c>
      <c r="B1285" s="70"/>
      <c r="C1285" s="47"/>
      <c r="D1285" s="39"/>
      <c r="E1285" s="70"/>
      <c r="F1285" s="54"/>
      <c r="G1285" s="74" t="str">
        <f t="shared" ref="G1285" si="1277">IF(C1285="","",1)</f>
        <v/>
      </c>
      <c r="H1285" s="74" t="str">
        <f t="shared" ref="H1285" si="1278">IF(F1285="","",1)</f>
        <v/>
      </c>
    </row>
    <row r="1286" spans="1:8" x14ac:dyDescent="0.25">
      <c r="A1286" s="3" t="s">
        <v>1286</v>
      </c>
      <c r="B1286" s="62"/>
      <c r="C1286" s="48"/>
      <c r="D1286" s="37"/>
      <c r="E1286" s="62"/>
      <c r="F1286" s="52"/>
      <c r="G1286" s="72"/>
      <c r="H1286" s="72"/>
    </row>
    <row r="1287" spans="1:8" x14ac:dyDescent="0.25">
      <c r="A1287" s="24" t="s">
        <v>1287</v>
      </c>
      <c r="B1287" s="61"/>
      <c r="C1287" s="45"/>
      <c r="D1287" s="36"/>
      <c r="E1287" s="61"/>
      <c r="F1287" s="51"/>
      <c r="G1287" s="71" t="str">
        <f t="shared" ref="G1287" si="1279">IF(C1287="","",1)</f>
        <v/>
      </c>
      <c r="H1287" s="71" t="str">
        <f t="shared" ref="H1287" si="1280">IF(F1287="","",1)</f>
        <v/>
      </c>
    </row>
    <row r="1288" spans="1:8" x14ac:dyDescent="0.25">
      <c r="A1288" s="3" t="s">
        <v>1288</v>
      </c>
      <c r="B1288" s="62"/>
      <c r="C1288" s="48"/>
      <c r="D1288" s="37"/>
      <c r="E1288" s="62"/>
      <c r="F1288" s="52"/>
      <c r="G1288" s="72"/>
      <c r="H1288" s="72"/>
    </row>
    <row r="1289" spans="1:8" x14ac:dyDescent="0.25">
      <c r="A1289" s="24" t="s">
        <v>1289</v>
      </c>
      <c r="B1289" s="61"/>
      <c r="C1289" s="45"/>
      <c r="D1289" s="36"/>
      <c r="E1289" s="61"/>
      <c r="F1289" s="51"/>
      <c r="G1289" s="71" t="str">
        <f t="shared" ref="G1289" si="1281">IF(C1289="","",1)</f>
        <v/>
      </c>
      <c r="H1289" s="71" t="str">
        <f t="shared" ref="H1289" si="1282">IF(F1289="","",1)</f>
        <v/>
      </c>
    </row>
    <row r="1290" spans="1:8" x14ac:dyDescent="0.25">
      <c r="A1290" s="3" t="s">
        <v>1290</v>
      </c>
      <c r="B1290" s="62"/>
      <c r="C1290" s="48"/>
      <c r="D1290" s="37"/>
      <c r="E1290" s="62"/>
      <c r="F1290" s="52"/>
      <c r="G1290" s="72"/>
      <c r="H1290" s="72"/>
    </row>
    <row r="1291" spans="1:8" x14ac:dyDescent="0.25">
      <c r="A1291" s="23" t="s">
        <v>1291</v>
      </c>
      <c r="B1291" s="61"/>
      <c r="C1291" s="45"/>
      <c r="D1291" s="36"/>
      <c r="E1291" s="61"/>
      <c r="F1291" s="51"/>
      <c r="G1291" s="71" t="str">
        <f t="shared" ref="G1291" si="1283">IF(C1291="","",1)</f>
        <v/>
      </c>
      <c r="H1291" s="71" t="str">
        <f t="shared" ref="H1291" si="1284">IF(F1291="","",1)</f>
        <v/>
      </c>
    </row>
    <row r="1292" spans="1:8" x14ac:dyDescent="0.25">
      <c r="A1292" s="3" t="s">
        <v>1292</v>
      </c>
      <c r="B1292" s="62"/>
      <c r="C1292" s="48"/>
      <c r="D1292" s="37"/>
      <c r="E1292" s="62"/>
      <c r="F1292" s="52"/>
      <c r="G1292" s="72"/>
      <c r="H1292" s="72"/>
    </row>
    <row r="1293" spans="1:8" x14ac:dyDescent="0.25">
      <c r="A1293" s="23" t="s">
        <v>1293</v>
      </c>
      <c r="B1293" s="61"/>
      <c r="C1293" s="45"/>
      <c r="D1293" s="36"/>
      <c r="E1293" s="61"/>
      <c r="F1293" s="51"/>
      <c r="G1293" s="71" t="str">
        <f t="shared" ref="G1293" si="1285">IF(C1293="","",1)</f>
        <v/>
      </c>
      <c r="H1293" s="71" t="str">
        <f t="shared" ref="H1293" si="1286">IF(F1293="","",1)</f>
        <v/>
      </c>
    </row>
    <row r="1294" spans="1:8" x14ac:dyDescent="0.25">
      <c r="A1294" s="3" t="s">
        <v>1294</v>
      </c>
      <c r="B1294" s="62"/>
      <c r="C1294" s="48"/>
      <c r="D1294" s="37"/>
      <c r="E1294" s="62"/>
      <c r="F1294" s="52"/>
      <c r="G1294" s="72"/>
      <c r="H1294" s="72"/>
    </row>
    <row r="1295" spans="1:8" x14ac:dyDescent="0.25">
      <c r="A1295" s="24" t="s">
        <v>1295</v>
      </c>
      <c r="B1295" s="61"/>
      <c r="C1295" s="45"/>
      <c r="D1295" s="36"/>
      <c r="E1295" s="61"/>
      <c r="F1295" s="51"/>
      <c r="G1295" s="71" t="str">
        <f t="shared" ref="G1295" si="1287">IF(C1295="","",1)</f>
        <v/>
      </c>
      <c r="H1295" s="71" t="str">
        <f t="shared" ref="H1295" si="1288">IF(F1295="","",1)</f>
        <v/>
      </c>
    </row>
    <row r="1296" spans="1:8" x14ac:dyDescent="0.25">
      <c r="A1296" s="3" t="s">
        <v>1296</v>
      </c>
      <c r="B1296" s="62"/>
      <c r="C1296" s="48"/>
      <c r="D1296" s="37"/>
      <c r="E1296" s="62"/>
      <c r="F1296" s="52"/>
      <c r="G1296" s="72"/>
      <c r="H1296" s="72"/>
    </row>
    <row r="1297" spans="1:8" x14ac:dyDescent="0.25">
      <c r="A1297" s="24" t="s">
        <v>1297</v>
      </c>
      <c r="B1297" s="61"/>
      <c r="C1297" s="45"/>
      <c r="D1297" s="36"/>
      <c r="E1297" s="61"/>
      <c r="F1297" s="51"/>
      <c r="G1297" s="71" t="str">
        <f t="shared" ref="G1297" si="1289">IF(C1297="","",1)</f>
        <v/>
      </c>
      <c r="H1297" s="71" t="str">
        <f t="shared" ref="H1297" si="1290">IF(F1297="","",1)</f>
        <v/>
      </c>
    </row>
    <row r="1298" spans="1:8" x14ac:dyDescent="0.25">
      <c r="A1298" s="3" t="s">
        <v>1298</v>
      </c>
      <c r="B1298" s="62"/>
      <c r="C1298" s="48"/>
      <c r="D1298" s="37"/>
      <c r="E1298" s="62"/>
      <c r="F1298" s="52"/>
      <c r="G1298" s="72"/>
      <c r="H1298" s="72"/>
    </row>
    <row r="1299" spans="1:8" x14ac:dyDescent="0.25">
      <c r="A1299" s="24" t="s">
        <v>1299</v>
      </c>
      <c r="B1299" s="61"/>
      <c r="C1299" s="45"/>
      <c r="D1299" s="36"/>
      <c r="E1299" s="61"/>
      <c r="F1299" s="51"/>
      <c r="G1299" s="71" t="str">
        <f t="shared" ref="G1299" si="1291">IF(C1299="","",1)</f>
        <v/>
      </c>
      <c r="H1299" s="71" t="str">
        <f t="shared" ref="H1299" si="1292">IF(F1299="","",1)</f>
        <v/>
      </c>
    </row>
    <row r="1300" spans="1:8" x14ac:dyDescent="0.25">
      <c r="A1300" s="3" t="s">
        <v>1300</v>
      </c>
      <c r="B1300" s="62"/>
      <c r="C1300" s="48"/>
      <c r="D1300" s="37"/>
      <c r="E1300" s="62"/>
      <c r="F1300" s="52"/>
      <c r="G1300" s="72"/>
      <c r="H1300" s="72"/>
    </row>
    <row r="1301" spans="1:8" x14ac:dyDescent="0.25">
      <c r="A1301" s="24" t="s">
        <v>1301</v>
      </c>
      <c r="B1301" s="61"/>
      <c r="C1301" s="45"/>
      <c r="D1301" s="36"/>
      <c r="E1301" s="61"/>
      <c r="F1301" s="51"/>
      <c r="G1301" s="71" t="str">
        <f t="shared" ref="G1301" si="1293">IF(C1301="","",1)</f>
        <v/>
      </c>
      <c r="H1301" s="71" t="str">
        <f t="shared" ref="H1301" si="1294">IF(F1301="","",1)</f>
        <v/>
      </c>
    </row>
    <row r="1302" spans="1:8" x14ac:dyDescent="0.25">
      <c r="A1302" s="3" t="s">
        <v>1302</v>
      </c>
      <c r="B1302" s="62"/>
      <c r="C1302" s="48"/>
      <c r="D1302" s="37"/>
      <c r="E1302" s="62"/>
      <c r="F1302" s="52"/>
      <c r="G1302" s="72"/>
      <c r="H1302" s="72"/>
    </row>
    <row r="1303" spans="1:8" x14ac:dyDescent="0.25">
      <c r="A1303" s="24" t="s">
        <v>1303</v>
      </c>
      <c r="B1303" s="61"/>
      <c r="C1303" s="45"/>
      <c r="D1303" s="36"/>
      <c r="E1303" s="61"/>
      <c r="F1303" s="51"/>
      <c r="G1303" s="71" t="str">
        <f t="shared" ref="G1303" si="1295">IF(C1303="","",1)</f>
        <v/>
      </c>
      <c r="H1303" s="71" t="str">
        <f t="shared" ref="H1303" si="1296">IF(F1303="","",1)</f>
        <v/>
      </c>
    </row>
    <row r="1304" spans="1:8" x14ac:dyDescent="0.25">
      <c r="A1304" s="3" t="s">
        <v>1304</v>
      </c>
      <c r="B1304" s="62"/>
      <c r="C1304" s="48"/>
      <c r="D1304" s="37"/>
      <c r="E1304" s="62"/>
      <c r="F1304" s="52"/>
      <c r="G1304" s="72"/>
      <c r="H1304" s="72"/>
    </row>
    <row r="1305" spans="1:8" x14ac:dyDescent="0.25">
      <c r="A1305" s="24" t="s">
        <v>1305</v>
      </c>
      <c r="B1305" s="61"/>
      <c r="C1305" s="45"/>
      <c r="D1305" s="36"/>
      <c r="E1305" s="61"/>
      <c r="F1305" s="51"/>
      <c r="G1305" s="71" t="str">
        <f t="shared" ref="G1305" si="1297">IF(C1305="","",1)</f>
        <v/>
      </c>
      <c r="H1305" s="71" t="str">
        <f t="shared" ref="H1305" si="1298">IF(F1305="","",1)</f>
        <v/>
      </c>
    </row>
    <row r="1306" spans="1:8" x14ac:dyDescent="0.25">
      <c r="A1306" s="3" t="s">
        <v>1306</v>
      </c>
      <c r="B1306" s="62"/>
      <c r="C1306" s="48"/>
      <c r="D1306" s="37"/>
      <c r="E1306" s="62"/>
      <c r="F1306" s="52"/>
      <c r="G1306" s="72"/>
      <c r="H1306" s="72"/>
    </row>
    <row r="1307" spans="1:8" x14ac:dyDescent="0.25">
      <c r="A1307" s="24" t="s">
        <v>1307</v>
      </c>
      <c r="B1307" s="61"/>
      <c r="C1307" s="45"/>
      <c r="D1307" s="36"/>
      <c r="E1307" s="61"/>
      <c r="F1307" s="51"/>
      <c r="G1307" s="71" t="str">
        <f t="shared" ref="G1307" si="1299">IF(C1307="","",1)</f>
        <v/>
      </c>
      <c r="H1307" s="71" t="str">
        <f t="shared" ref="H1307" si="1300">IF(F1307="","",1)</f>
        <v/>
      </c>
    </row>
    <row r="1308" spans="1:8" x14ac:dyDescent="0.25">
      <c r="A1308" s="3" t="s">
        <v>1308</v>
      </c>
      <c r="B1308" s="62"/>
      <c r="C1308" s="48"/>
      <c r="D1308" s="37"/>
      <c r="E1308" s="62"/>
      <c r="F1308" s="52"/>
      <c r="G1308" s="72"/>
      <c r="H1308" s="72"/>
    </row>
    <row r="1309" spans="1:8" x14ac:dyDescent="0.25">
      <c r="A1309" s="24" t="s">
        <v>1309</v>
      </c>
      <c r="B1309" s="61"/>
      <c r="C1309" s="45"/>
      <c r="D1309" s="36"/>
      <c r="E1309" s="61"/>
      <c r="F1309" s="51"/>
      <c r="G1309" s="71" t="str">
        <f t="shared" ref="G1309" si="1301">IF(C1309="","",1)</f>
        <v/>
      </c>
      <c r="H1309" s="71" t="str">
        <f t="shared" ref="H1309" si="1302">IF(F1309="","",1)</f>
        <v/>
      </c>
    </row>
    <row r="1310" spans="1:8" x14ac:dyDescent="0.25">
      <c r="A1310" s="3" t="s">
        <v>1310</v>
      </c>
      <c r="B1310" s="62"/>
      <c r="C1310" s="48"/>
      <c r="D1310" s="37"/>
      <c r="E1310" s="62"/>
      <c r="F1310" s="52"/>
      <c r="G1310" s="72"/>
      <c r="H1310" s="72"/>
    </row>
    <row r="1311" spans="1:8" x14ac:dyDescent="0.25">
      <c r="A1311" s="24" t="s">
        <v>1311</v>
      </c>
      <c r="B1311" s="61"/>
      <c r="C1311" s="45"/>
      <c r="D1311" s="36"/>
      <c r="E1311" s="61"/>
      <c r="F1311" s="51"/>
      <c r="G1311" s="71" t="str">
        <f t="shared" ref="G1311" si="1303">IF(C1311="","",1)</f>
        <v/>
      </c>
      <c r="H1311" s="71" t="str">
        <f t="shared" ref="H1311" si="1304">IF(F1311="","",1)</f>
        <v/>
      </c>
    </row>
    <row r="1312" spans="1:8" x14ac:dyDescent="0.25">
      <c r="A1312" s="3" t="s">
        <v>1312</v>
      </c>
      <c r="B1312" s="62"/>
      <c r="C1312" s="48"/>
      <c r="D1312" s="37"/>
      <c r="E1312" s="62"/>
      <c r="F1312" s="52"/>
      <c r="G1312" s="72"/>
      <c r="H1312" s="72"/>
    </row>
    <row r="1313" spans="1:8" x14ac:dyDescent="0.25">
      <c r="A1313" s="24" t="s">
        <v>1313</v>
      </c>
      <c r="B1313" s="61"/>
      <c r="C1313" s="45"/>
      <c r="D1313" s="36"/>
      <c r="E1313" s="61"/>
      <c r="F1313" s="51"/>
      <c r="G1313" s="71" t="str">
        <f t="shared" ref="G1313" si="1305">IF(C1313="","",1)</f>
        <v/>
      </c>
      <c r="H1313" s="71" t="str">
        <f t="shared" ref="H1313" si="1306">IF(F1313="","",1)</f>
        <v/>
      </c>
    </row>
    <row r="1314" spans="1:8" x14ac:dyDescent="0.25">
      <c r="A1314" s="3" t="s">
        <v>1314</v>
      </c>
      <c r="B1314" s="62"/>
      <c r="C1314" s="48"/>
      <c r="D1314" s="37"/>
      <c r="E1314" s="62"/>
      <c r="F1314" s="52"/>
      <c r="G1314" s="72"/>
      <c r="H1314" s="72"/>
    </row>
    <row r="1315" spans="1:8" x14ac:dyDescent="0.25">
      <c r="A1315" s="24" t="s">
        <v>1315</v>
      </c>
      <c r="B1315" s="61"/>
      <c r="C1315" s="45"/>
      <c r="D1315" s="36"/>
      <c r="E1315" s="61"/>
      <c r="F1315" s="51"/>
      <c r="G1315" s="71" t="str">
        <f t="shared" ref="G1315" si="1307">IF(C1315="","",1)</f>
        <v/>
      </c>
      <c r="H1315" s="71" t="str">
        <f t="shared" ref="H1315" si="1308">IF(F1315="","",1)</f>
        <v/>
      </c>
    </row>
    <row r="1316" spans="1:8" x14ac:dyDescent="0.25">
      <c r="A1316" s="3" t="s">
        <v>1316</v>
      </c>
      <c r="B1316" s="62"/>
      <c r="C1316" s="48"/>
      <c r="D1316" s="37"/>
      <c r="E1316" s="62"/>
      <c r="F1316" s="52"/>
      <c r="G1316" s="72"/>
      <c r="H1316" s="72"/>
    </row>
    <row r="1317" spans="1:8" x14ac:dyDescent="0.25">
      <c r="A1317" s="24" t="s">
        <v>1317</v>
      </c>
      <c r="B1317" s="61"/>
      <c r="C1317" s="45"/>
      <c r="D1317" s="36"/>
      <c r="E1317" s="61"/>
      <c r="F1317" s="51"/>
      <c r="G1317" s="71" t="str">
        <f t="shared" ref="G1317" si="1309">IF(C1317="","",1)</f>
        <v/>
      </c>
      <c r="H1317" s="71" t="str">
        <f t="shared" ref="H1317" si="1310">IF(F1317="","",1)</f>
        <v/>
      </c>
    </row>
    <row r="1318" spans="1:8" x14ac:dyDescent="0.25">
      <c r="A1318" s="3" t="s">
        <v>1318</v>
      </c>
      <c r="B1318" s="62"/>
      <c r="C1318" s="48"/>
      <c r="D1318" s="37"/>
      <c r="E1318" s="62"/>
      <c r="F1318" s="52"/>
      <c r="G1318" s="72"/>
      <c r="H1318" s="72"/>
    </row>
    <row r="1319" spans="1:8" x14ac:dyDescent="0.25">
      <c r="A1319" s="24" t="s">
        <v>1319</v>
      </c>
      <c r="B1319" s="61"/>
      <c r="C1319" s="45"/>
      <c r="D1319" s="36"/>
      <c r="E1319" s="61"/>
      <c r="F1319" s="51"/>
      <c r="G1319" s="71" t="str">
        <f t="shared" ref="G1319" si="1311">IF(C1319="","",1)</f>
        <v/>
      </c>
      <c r="H1319" s="71" t="str">
        <f t="shared" ref="H1319" si="1312">IF(F1319="","",1)</f>
        <v/>
      </c>
    </row>
    <row r="1320" spans="1:8" x14ac:dyDescent="0.25">
      <c r="A1320" s="3" t="s">
        <v>1320</v>
      </c>
      <c r="B1320" s="62"/>
      <c r="C1320" s="48"/>
      <c r="D1320" s="37"/>
      <c r="E1320" s="62"/>
      <c r="F1320" s="52"/>
      <c r="G1320" s="72"/>
      <c r="H1320" s="72"/>
    </row>
    <row r="1321" spans="1:8" x14ac:dyDescent="0.25">
      <c r="A1321" s="24" t="s">
        <v>1321</v>
      </c>
      <c r="B1321" s="61"/>
      <c r="C1321" s="45"/>
      <c r="D1321" s="36"/>
      <c r="E1321" s="61"/>
      <c r="F1321" s="51"/>
      <c r="G1321" s="71" t="str">
        <f t="shared" ref="G1321" si="1313">IF(C1321="","",1)</f>
        <v/>
      </c>
      <c r="H1321" s="71" t="str">
        <f t="shared" ref="H1321" si="1314">IF(F1321="","",1)</f>
        <v/>
      </c>
    </row>
    <row r="1322" spans="1:8" x14ac:dyDescent="0.25">
      <c r="A1322" s="3" t="s">
        <v>1322</v>
      </c>
      <c r="B1322" s="62"/>
      <c r="C1322" s="48"/>
      <c r="D1322" s="37"/>
      <c r="E1322" s="62"/>
      <c r="F1322" s="52"/>
      <c r="G1322" s="72"/>
      <c r="H1322" s="72"/>
    </row>
    <row r="1323" spans="1:8" x14ac:dyDescent="0.25">
      <c r="A1323" s="20" t="s">
        <v>1323</v>
      </c>
      <c r="B1323" s="61"/>
      <c r="C1323" s="45"/>
      <c r="D1323" s="36"/>
      <c r="E1323" s="61"/>
      <c r="F1323" s="51"/>
      <c r="G1323" s="71" t="str">
        <f t="shared" ref="G1323" si="1315">IF(C1323="","",1)</f>
        <v/>
      </c>
      <c r="H1323" s="71" t="str">
        <f t="shared" ref="H1323" si="1316">IF(F1323="","",1)</f>
        <v/>
      </c>
    </row>
    <row r="1324" spans="1:8" ht="15.75" thickBot="1" x14ac:dyDescent="0.3">
      <c r="A1324" s="9" t="s">
        <v>1324</v>
      </c>
      <c r="B1324" s="69"/>
      <c r="C1324" s="50"/>
      <c r="D1324" s="40"/>
      <c r="E1324" s="69"/>
      <c r="F1324" s="53"/>
      <c r="G1324" s="73"/>
      <c r="H1324" s="73"/>
    </row>
    <row r="1325" spans="1:8" x14ac:dyDescent="0.25">
      <c r="A1325" s="24" t="s">
        <v>1325</v>
      </c>
      <c r="B1325" s="70"/>
      <c r="C1325" s="47"/>
      <c r="D1325" s="39"/>
      <c r="E1325" s="70"/>
      <c r="F1325" s="54"/>
      <c r="G1325" s="74" t="str">
        <f t="shared" ref="G1325" si="1317">IF(C1325="","",1)</f>
        <v/>
      </c>
      <c r="H1325" s="74" t="str">
        <f t="shared" ref="H1325" si="1318">IF(F1325="","",1)</f>
        <v/>
      </c>
    </row>
    <row r="1326" spans="1:8" x14ac:dyDescent="0.25">
      <c r="A1326" s="3" t="s">
        <v>1326</v>
      </c>
      <c r="B1326" s="62"/>
      <c r="C1326" s="48"/>
      <c r="D1326" s="37"/>
      <c r="E1326" s="62"/>
      <c r="F1326" s="52"/>
      <c r="G1326" s="72"/>
      <c r="H1326" s="72"/>
    </row>
    <row r="1327" spans="1:8" x14ac:dyDescent="0.25">
      <c r="A1327" s="23" t="s">
        <v>1327</v>
      </c>
      <c r="B1327" s="61"/>
      <c r="C1327" s="45"/>
      <c r="D1327" s="36"/>
      <c r="E1327" s="61"/>
      <c r="F1327" s="51"/>
      <c r="G1327" s="71" t="str">
        <f t="shared" ref="G1327" si="1319">IF(C1327="","",1)</f>
        <v/>
      </c>
      <c r="H1327" s="71" t="str">
        <f t="shared" ref="H1327" si="1320">IF(F1327="","",1)</f>
        <v/>
      </c>
    </row>
    <row r="1328" spans="1:8" x14ac:dyDescent="0.25">
      <c r="A1328" s="3" t="s">
        <v>1328</v>
      </c>
      <c r="B1328" s="62"/>
      <c r="C1328" s="48"/>
      <c r="D1328" s="37"/>
      <c r="E1328" s="62"/>
      <c r="F1328" s="52"/>
      <c r="G1328" s="72"/>
      <c r="H1328" s="72"/>
    </row>
    <row r="1329" spans="1:8" x14ac:dyDescent="0.25">
      <c r="A1329" s="23" t="s">
        <v>1329</v>
      </c>
      <c r="B1329" s="61"/>
      <c r="C1329" s="45"/>
      <c r="D1329" s="36"/>
      <c r="E1329" s="61"/>
      <c r="F1329" s="51"/>
      <c r="G1329" s="71" t="str">
        <f t="shared" ref="G1329" si="1321">IF(C1329="","",1)</f>
        <v/>
      </c>
      <c r="H1329" s="71" t="str">
        <f t="shared" ref="H1329" si="1322">IF(F1329="","",1)</f>
        <v/>
      </c>
    </row>
    <row r="1330" spans="1:8" x14ac:dyDescent="0.25">
      <c r="A1330" s="3" t="s">
        <v>1330</v>
      </c>
      <c r="B1330" s="62"/>
      <c r="C1330" s="48"/>
      <c r="D1330" s="37"/>
      <c r="E1330" s="62"/>
      <c r="F1330" s="52"/>
      <c r="G1330" s="72"/>
      <c r="H1330" s="72"/>
    </row>
    <row r="1331" spans="1:8" x14ac:dyDescent="0.25">
      <c r="A1331" s="24" t="s">
        <v>1331</v>
      </c>
      <c r="B1331" s="61"/>
      <c r="C1331" s="45"/>
      <c r="D1331" s="36"/>
      <c r="E1331" s="61"/>
      <c r="F1331" s="51"/>
      <c r="G1331" s="71" t="str">
        <f t="shared" ref="G1331" si="1323">IF(C1331="","",1)</f>
        <v/>
      </c>
      <c r="H1331" s="71" t="str">
        <f t="shared" ref="H1331" si="1324">IF(F1331="","",1)</f>
        <v/>
      </c>
    </row>
    <row r="1332" spans="1:8" x14ac:dyDescent="0.25">
      <c r="A1332" s="3" t="s">
        <v>1332</v>
      </c>
      <c r="B1332" s="62"/>
      <c r="C1332" s="48"/>
      <c r="D1332" s="37"/>
      <c r="E1332" s="62"/>
      <c r="F1332" s="52"/>
      <c r="G1332" s="72"/>
      <c r="H1332" s="72"/>
    </row>
    <row r="1333" spans="1:8" x14ac:dyDescent="0.25">
      <c r="A1333" s="24" t="s">
        <v>1333</v>
      </c>
      <c r="B1333" s="61"/>
      <c r="C1333" s="45"/>
      <c r="D1333" s="36"/>
      <c r="E1333" s="61"/>
      <c r="F1333" s="51"/>
      <c r="G1333" s="71" t="str">
        <f t="shared" ref="G1333" si="1325">IF(C1333="","",1)</f>
        <v/>
      </c>
      <c r="H1333" s="71" t="str">
        <f t="shared" ref="H1333" si="1326">IF(F1333="","",1)</f>
        <v/>
      </c>
    </row>
    <row r="1334" spans="1:8" x14ac:dyDescent="0.25">
      <c r="A1334" s="3" t="s">
        <v>1334</v>
      </c>
      <c r="B1334" s="62"/>
      <c r="C1334" s="48"/>
      <c r="D1334" s="37"/>
      <c r="E1334" s="62"/>
      <c r="F1334" s="52"/>
      <c r="G1334" s="72"/>
      <c r="H1334" s="72"/>
    </row>
    <row r="1335" spans="1:8" x14ac:dyDescent="0.25">
      <c r="A1335" s="24" t="s">
        <v>1335</v>
      </c>
      <c r="B1335" s="61"/>
      <c r="C1335" s="45"/>
      <c r="D1335" s="36"/>
      <c r="E1335" s="61"/>
      <c r="F1335" s="51"/>
      <c r="G1335" s="71" t="str">
        <f t="shared" ref="G1335" si="1327">IF(C1335="","",1)</f>
        <v/>
      </c>
      <c r="H1335" s="71" t="str">
        <f t="shared" ref="H1335" si="1328">IF(F1335="","",1)</f>
        <v/>
      </c>
    </row>
    <row r="1336" spans="1:8" x14ac:dyDescent="0.25">
      <c r="A1336" s="3" t="s">
        <v>1336</v>
      </c>
      <c r="B1336" s="62"/>
      <c r="C1336" s="48"/>
      <c r="D1336" s="37"/>
      <c r="E1336" s="62"/>
      <c r="F1336" s="52"/>
      <c r="G1336" s="72"/>
      <c r="H1336" s="72"/>
    </row>
    <row r="1337" spans="1:8" x14ac:dyDescent="0.25">
      <c r="A1337" s="24" t="s">
        <v>1337</v>
      </c>
      <c r="B1337" s="61"/>
      <c r="C1337" s="45"/>
      <c r="D1337" s="36"/>
      <c r="E1337" s="61"/>
      <c r="F1337" s="51"/>
      <c r="G1337" s="71" t="str">
        <f t="shared" ref="G1337" si="1329">IF(C1337="","",1)</f>
        <v/>
      </c>
      <c r="H1337" s="71" t="str">
        <f t="shared" ref="H1337" si="1330">IF(F1337="","",1)</f>
        <v/>
      </c>
    </row>
    <row r="1338" spans="1:8" x14ac:dyDescent="0.25">
      <c r="A1338" s="3" t="s">
        <v>1338</v>
      </c>
      <c r="B1338" s="62"/>
      <c r="C1338" s="48"/>
      <c r="D1338" s="37"/>
      <c r="E1338" s="62"/>
      <c r="F1338" s="52"/>
      <c r="G1338" s="72"/>
      <c r="H1338" s="72"/>
    </row>
    <row r="1339" spans="1:8" x14ac:dyDescent="0.25">
      <c r="A1339" s="24" t="s">
        <v>1339</v>
      </c>
      <c r="B1339" s="61"/>
      <c r="C1339" s="45"/>
      <c r="D1339" s="36"/>
      <c r="E1339" s="61"/>
      <c r="F1339" s="51"/>
      <c r="G1339" s="71" t="str">
        <f t="shared" ref="G1339" si="1331">IF(C1339="","",1)</f>
        <v/>
      </c>
      <c r="H1339" s="71" t="str">
        <f t="shared" ref="H1339" si="1332">IF(F1339="","",1)</f>
        <v/>
      </c>
    </row>
    <row r="1340" spans="1:8" x14ac:dyDescent="0.25">
      <c r="A1340" s="3" t="s">
        <v>1340</v>
      </c>
      <c r="B1340" s="62"/>
      <c r="C1340" s="48"/>
      <c r="D1340" s="37"/>
      <c r="E1340" s="62"/>
      <c r="F1340" s="52"/>
      <c r="G1340" s="72"/>
      <c r="H1340" s="72"/>
    </row>
    <row r="1341" spans="1:8" x14ac:dyDescent="0.25">
      <c r="A1341" s="24" t="s">
        <v>1341</v>
      </c>
      <c r="B1341" s="61"/>
      <c r="C1341" s="45"/>
      <c r="D1341" s="36"/>
      <c r="E1341" s="61"/>
      <c r="F1341" s="51"/>
      <c r="G1341" s="71" t="str">
        <f t="shared" ref="G1341" si="1333">IF(C1341="","",1)</f>
        <v/>
      </c>
      <c r="H1341" s="71" t="str">
        <f t="shared" ref="H1341" si="1334">IF(F1341="","",1)</f>
        <v/>
      </c>
    </row>
    <row r="1342" spans="1:8" x14ac:dyDescent="0.25">
      <c r="A1342" s="3" t="s">
        <v>1342</v>
      </c>
      <c r="B1342" s="62"/>
      <c r="C1342" s="48"/>
      <c r="D1342" s="37"/>
      <c r="E1342" s="62"/>
      <c r="F1342" s="52"/>
      <c r="G1342" s="72"/>
      <c r="H1342" s="72"/>
    </row>
    <row r="1343" spans="1:8" x14ac:dyDescent="0.25">
      <c r="A1343" s="24" t="s">
        <v>1343</v>
      </c>
      <c r="B1343" s="61"/>
      <c r="C1343" s="45"/>
      <c r="D1343" s="36"/>
      <c r="E1343" s="61"/>
      <c r="F1343" s="51"/>
      <c r="G1343" s="71" t="str">
        <f t="shared" ref="G1343" si="1335">IF(C1343="","",1)</f>
        <v/>
      </c>
      <c r="H1343" s="71" t="str">
        <f t="shared" ref="H1343" si="1336">IF(F1343="","",1)</f>
        <v/>
      </c>
    </row>
    <row r="1344" spans="1:8" x14ac:dyDescent="0.25">
      <c r="A1344" s="3" t="s">
        <v>1344</v>
      </c>
      <c r="B1344" s="62"/>
      <c r="C1344" s="48"/>
      <c r="D1344" s="37"/>
      <c r="E1344" s="62"/>
      <c r="F1344" s="52"/>
      <c r="G1344" s="72"/>
      <c r="H1344" s="72"/>
    </row>
    <row r="1345" spans="1:8" x14ac:dyDescent="0.25">
      <c r="A1345" s="24" t="s">
        <v>1345</v>
      </c>
      <c r="B1345" s="61"/>
      <c r="C1345" s="45"/>
      <c r="D1345" s="36"/>
      <c r="E1345" s="61"/>
      <c r="F1345" s="51"/>
      <c r="G1345" s="71" t="str">
        <f t="shared" ref="G1345" si="1337">IF(C1345="","",1)</f>
        <v/>
      </c>
      <c r="H1345" s="71" t="str">
        <f t="shared" ref="H1345" si="1338">IF(F1345="","",1)</f>
        <v/>
      </c>
    </row>
    <row r="1346" spans="1:8" x14ac:dyDescent="0.25">
      <c r="A1346" s="3" t="s">
        <v>1346</v>
      </c>
      <c r="B1346" s="62"/>
      <c r="C1346" s="48"/>
      <c r="D1346" s="37"/>
      <c r="E1346" s="62"/>
      <c r="F1346" s="52"/>
      <c r="G1346" s="72"/>
      <c r="H1346" s="72"/>
    </row>
    <row r="1347" spans="1:8" x14ac:dyDescent="0.25">
      <c r="A1347" s="24" t="s">
        <v>1347</v>
      </c>
      <c r="B1347" s="61"/>
      <c r="C1347" s="45"/>
      <c r="D1347" s="36"/>
      <c r="E1347" s="61"/>
      <c r="F1347" s="51"/>
      <c r="G1347" s="71" t="str">
        <f t="shared" ref="G1347" si="1339">IF(C1347="","",1)</f>
        <v/>
      </c>
      <c r="H1347" s="71" t="str">
        <f t="shared" ref="H1347" si="1340">IF(F1347="","",1)</f>
        <v/>
      </c>
    </row>
    <row r="1348" spans="1:8" x14ac:dyDescent="0.25">
      <c r="A1348" s="3" t="s">
        <v>1348</v>
      </c>
      <c r="B1348" s="62"/>
      <c r="C1348" s="48"/>
      <c r="D1348" s="37"/>
      <c r="E1348" s="62"/>
      <c r="F1348" s="52"/>
      <c r="G1348" s="72"/>
      <c r="H1348" s="72"/>
    </row>
    <row r="1349" spans="1:8" x14ac:dyDescent="0.25">
      <c r="A1349" s="24" t="s">
        <v>1349</v>
      </c>
      <c r="B1349" s="61"/>
      <c r="C1349" s="45"/>
      <c r="D1349" s="36"/>
      <c r="E1349" s="61"/>
      <c r="F1349" s="51"/>
      <c r="G1349" s="71" t="str">
        <f t="shared" ref="G1349" si="1341">IF(C1349="","",1)</f>
        <v/>
      </c>
      <c r="H1349" s="71" t="str">
        <f t="shared" ref="H1349" si="1342">IF(F1349="","",1)</f>
        <v/>
      </c>
    </row>
    <row r="1350" spans="1:8" x14ac:dyDescent="0.25">
      <c r="A1350" s="3" t="s">
        <v>1350</v>
      </c>
      <c r="B1350" s="62"/>
      <c r="C1350" s="48"/>
      <c r="D1350" s="37"/>
      <c r="E1350" s="62"/>
      <c r="F1350" s="52"/>
      <c r="G1350" s="72"/>
      <c r="H1350" s="72"/>
    </row>
    <row r="1351" spans="1:8" x14ac:dyDescent="0.25">
      <c r="A1351" s="24" t="s">
        <v>1351</v>
      </c>
      <c r="B1351" s="61"/>
      <c r="C1351" s="45"/>
      <c r="D1351" s="36"/>
      <c r="E1351" s="61"/>
      <c r="F1351" s="51"/>
      <c r="G1351" s="71" t="str">
        <f t="shared" ref="G1351" si="1343">IF(C1351="","",1)</f>
        <v/>
      </c>
      <c r="H1351" s="71" t="str">
        <f t="shared" ref="H1351" si="1344">IF(F1351="","",1)</f>
        <v/>
      </c>
    </row>
    <row r="1352" spans="1:8" x14ac:dyDescent="0.25">
      <c r="A1352" s="3" t="s">
        <v>1352</v>
      </c>
      <c r="B1352" s="62"/>
      <c r="C1352" s="48"/>
      <c r="D1352" s="37"/>
      <c r="E1352" s="62"/>
      <c r="F1352" s="52"/>
      <c r="G1352" s="72"/>
      <c r="H1352" s="72"/>
    </row>
    <row r="1353" spans="1:8" x14ac:dyDescent="0.25">
      <c r="A1353" s="24" t="s">
        <v>1353</v>
      </c>
      <c r="B1353" s="61"/>
      <c r="C1353" s="45"/>
      <c r="D1353" s="36"/>
      <c r="E1353" s="61"/>
      <c r="F1353" s="51"/>
      <c r="G1353" s="71" t="str">
        <f t="shared" ref="G1353" si="1345">IF(C1353="","",1)</f>
        <v/>
      </c>
      <c r="H1353" s="71" t="str">
        <f t="shared" ref="H1353" si="1346">IF(F1353="","",1)</f>
        <v/>
      </c>
    </row>
    <row r="1354" spans="1:8" x14ac:dyDescent="0.25">
      <c r="A1354" s="3" t="s">
        <v>1354</v>
      </c>
      <c r="B1354" s="62"/>
      <c r="C1354" s="48"/>
      <c r="D1354" s="37"/>
      <c r="E1354" s="62"/>
      <c r="F1354" s="52"/>
      <c r="G1354" s="72"/>
      <c r="H1354" s="72"/>
    </row>
    <row r="1355" spans="1:8" x14ac:dyDescent="0.25">
      <c r="A1355" s="24" t="s">
        <v>1355</v>
      </c>
      <c r="B1355" s="61"/>
      <c r="C1355" s="45"/>
      <c r="D1355" s="36"/>
      <c r="E1355" s="61"/>
      <c r="F1355" s="51"/>
      <c r="G1355" s="71" t="str">
        <f t="shared" ref="G1355" si="1347">IF(C1355="","",1)</f>
        <v/>
      </c>
      <c r="H1355" s="71" t="str">
        <f t="shared" ref="H1355" si="1348">IF(F1355="","",1)</f>
        <v/>
      </c>
    </row>
    <row r="1356" spans="1:8" x14ac:dyDescent="0.25">
      <c r="A1356" s="3" t="s">
        <v>1356</v>
      </c>
      <c r="B1356" s="62"/>
      <c r="C1356" s="48"/>
      <c r="D1356" s="37"/>
      <c r="E1356" s="62"/>
      <c r="F1356" s="52"/>
      <c r="G1356" s="72"/>
      <c r="H1356" s="72"/>
    </row>
    <row r="1357" spans="1:8" x14ac:dyDescent="0.25">
      <c r="A1357" s="24" t="s">
        <v>1357</v>
      </c>
      <c r="B1357" s="61"/>
      <c r="C1357" s="45"/>
      <c r="D1357" s="36"/>
      <c r="E1357" s="61"/>
      <c r="F1357" s="51"/>
      <c r="G1357" s="71" t="str">
        <f t="shared" ref="G1357" si="1349">IF(C1357="","",1)</f>
        <v/>
      </c>
      <c r="H1357" s="71" t="str">
        <f t="shared" ref="H1357" si="1350">IF(F1357="","",1)</f>
        <v/>
      </c>
    </row>
    <row r="1358" spans="1:8" x14ac:dyDescent="0.25">
      <c r="A1358" s="3" t="s">
        <v>1358</v>
      </c>
      <c r="B1358" s="62"/>
      <c r="C1358" s="48"/>
      <c r="D1358" s="37"/>
      <c r="E1358" s="62"/>
      <c r="F1358" s="52"/>
      <c r="G1358" s="72"/>
      <c r="H1358" s="72"/>
    </row>
    <row r="1359" spans="1:8" x14ac:dyDescent="0.25">
      <c r="A1359" s="24" t="s">
        <v>1359</v>
      </c>
      <c r="B1359" s="61"/>
      <c r="C1359" s="45"/>
      <c r="D1359" s="36"/>
      <c r="E1359" s="61"/>
      <c r="F1359" s="51"/>
      <c r="G1359" s="71" t="str">
        <f t="shared" ref="G1359" si="1351">IF(C1359="","",1)</f>
        <v/>
      </c>
      <c r="H1359" s="71" t="str">
        <f t="shared" ref="H1359" si="1352">IF(F1359="","",1)</f>
        <v/>
      </c>
    </row>
    <row r="1360" spans="1:8" x14ac:dyDescent="0.25">
      <c r="A1360" s="3" t="s">
        <v>1360</v>
      </c>
      <c r="B1360" s="62"/>
      <c r="C1360" s="48"/>
      <c r="D1360" s="37"/>
      <c r="E1360" s="62"/>
      <c r="F1360" s="52"/>
      <c r="G1360" s="72"/>
      <c r="H1360" s="72"/>
    </row>
    <row r="1361" spans="1:8" x14ac:dyDescent="0.25">
      <c r="A1361" s="24" t="s">
        <v>1361</v>
      </c>
      <c r="B1361" s="61"/>
      <c r="C1361" s="45"/>
      <c r="D1361" s="36"/>
      <c r="E1361" s="61"/>
      <c r="F1361" s="51"/>
      <c r="G1361" s="71" t="str">
        <f t="shared" ref="G1361" si="1353">IF(C1361="","",1)</f>
        <v/>
      </c>
      <c r="H1361" s="71" t="str">
        <f t="shared" ref="H1361" si="1354">IF(F1361="","",1)</f>
        <v/>
      </c>
    </row>
    <row r="1362" spans="1:8" x14ac:dyDescent="0.25">
      <c r="A1362" s="3" t="s">
        <v>1362</v>
      </c>
      <c r="B1362" s="62"/>
      <c r="C1362" s="48"/>
      <c r="D1362" s="37"/>
      <c r="E1362" s="62"/>
      <c r="F1362" s="52"/>
      <c r="G1362" s="72"/>
      <c r="H1362" s="72"/>
    </row>
    <row r="1363" spans="1:8" x14ac:dyDescent="0.25">
      <c r="A1363" s="20" t="s">
        <v>1363</v>
      </c>
      <c r="B1363" s="61"/>
      <c r="C1363" s="45"/>
      <c r="D1363" s="36"/>
      <c r="E1363" s="61"/>
      <c r="F1363" s="51"/>
      <c r="G1363" s="71" t="str">
        <f t="shared" ref="G1363" si="1355">IF(C1363="","",1)</f>
        <v/>
      </c>
      <c r="H1363" s="71" t="str">
        <f t="shared" ref="H1363" si="1356">IF(F1363="","",1)</f>
        <v/>
      </c>
    </row>
    <row r="1364" spans="1:8" ht="15.75" thickBot="1" x14ac:dyDescent="0.3">
      <c r="A1364" s="9" t="s">
        <v>1364</v>
      </c>
      <c r="B1364" s="69"/>
      <c r="C1364" s="50"/>
      <c r="D1364" s="40"/>
      <c r="E1364" s="69"/>
      <c r="F1364" s="53"/>
      <c r="G1364" s="73"/>
      <c r="H1364" s="73"/>
    </row>
    <row r="1365" spans="1:8" x14ac:dyDescent="0.25">
      <c r="A1365" s="24" t="s">
        <v>1365</v>
      </c>
      <c r="B1365" s="70"/>
      <c r="C1365" s="47"/>
      <c r="D1365" s="39"/>
      <c r="E1365" s="70"/>
      <c r="F1365" s="54"/>
      <c r="G1365" s="74" t="str">
        <f t="shared" ref="G1365" si="1357">IF(C1365="","",1)</f>
        <v/>
      </c>
      <c r="H1365" s="74" t="str">
        <f t="shared" ref="H1365" si="1358">IF(F1365="","",1)</f>
        <v/>
      </c>
    </row>
    <row r="1366" spans="1:8" x14ac:dyDescent="0.25">
      <c r="A1366" s="3" t="s">
        <v>1366</v>
      </c>
      <c r="B1366" s="62"/>
      <c r="C1366" s="48"/>
      <c r="D1366" s="37"/>
      <c r="E1366" s="62"/>
      <c r="F1366" s="52"/>
      <c r="G1366" s="72"/>
      <c r="H1366" s="72"/>
    </row>
    <row r="1367" spans="1:8" x14ac:dyDescent="0.25">
      <c r="A1367" s="23" t="s">
        <v>1367</v>
      </c>
      <c r="B1367" s="61"/>
      <c r="C1367" s="45"/>
      <c r="D1367" s="36"/>
      <c r="E1367" s="61"/>
      <c r="F1367" s="51"/>
      <c r="G1367" s="71" t="str">
        <f t="shared" ref="G1367" si="1359">IF(C1367="","",1)</f>
        <v/>
      </c>
      <c r="H1367" s="71" t="str">
        <f t="shared" ref="H1367" si="1360">IF(F1367="","",1)</f>
        <v/>
      </c>
    </row>
    <row r="1368" spans="1:8" x14ac:dyDescent="0.25">
      <c r="A1368" s="3" t="s">
        <v>1368</v>
      </c>
      <c r="B1368" s="62"/>
      <c r="C1368" s="48"/>
      <c r="D1368" s="37"/>
      <c r="E1368" s="62"/>
      <c r="F1368" s="52"/>
      <c r="G1368" s="72"/>
      <c r="H1368" s="72"/>
    </row>
    <row r="1369" spans="1:8" x14ac:dyDescent="0.25">
      <c r="A1369" s="23" t="s">
        <v>1369</v>
      </c>
      <c r="B1369" s="61"/>
      <c r="C1369" s="45"/>
      <c r="D1369" s="36"/>
      <c r="E1369" s="61"/>
      <c r="F1369" s="51"/>
      <c r="G1369" s="71" t="str">
        <f t="shared" ref="G1369" si="1361">IF(C1369="","",1)</f>
        <v/>
      </c>
      <c r="H1369" s="71" t="str">
        <f t="shared" ref="H1369" si="1362">IF(F1369="","",1)</f>
        <v/>
      </c>
    </row>
    <row r="1370" spans="1:8" x14ac:dyDescent="0.25">
      <c r="A1370" s="3" t="s">
        <v>1370</v>
      </c>
      <c r="B1370" s="62"/>
      <c r="C1370" s="48"/>
      <c r="D1370" s="37"/>
      <c r="E1370" s="62"/>
      <c r="F1370" s="52"/>
      <c r="G1370" s="72"/>
      <c r="H1370" s="72"/>
    </row>
    <row r="1371" spans="1:8" x14ac:dyDescent="0.25">
      <c r="A1371" s="24" t="s">
        <v>1371</v>
      </c>
      <c r="B1371" s="61"/>
      <c r="C1371" s="45"/>
      <c r="D1371" s="36"/>
      <c r="E1371" s="61"/>
      <c r="F1371" s="51"/>
      <c r="G1371" s="71" t="str">
        <f t="shared" ref="G1371" si="1363">IF(C1371="","",1)</f>
        <v/>
      </c>
      <c r="H1371" s="71" t="str">
        <f t="shared" ref="H1371" si="1364">IF(F1371="","",1)</f>
        <v/>
      </c>
    </row>
    <row r="1372" spans="1:8" x14ac:dyDescent="0.25">
      <c r="A1372" s="3" t="s">
        <v>1372</v>
      </c>
      <c r="B1372" s="62"/>
      <c r="C1372" s="48"/>
      <c r="D1372" s="37"/>
      <c r="E1372" s="62"/>
      <c r="F1372" s="52"/>
      <c r="G1372" s="72"/>
      <c r="H1372" s="72"/>
    </row>
    <row r="1373" spans="1:8" x14ac:dyDescent="0.25">
      <c r="A1373" s="24" t="s">
        <v>1373</v>
      </c>
      <c r="B1373" s="61"/>
      <c r="C1373" s="45"/>
      <c r="D1373" s="36"/>
      <c r="E1373" s="61"/>
      <c r="F1373" s="51"/>
      <c r="G1373" s="71" t="str">
        <f t="shared" ref="G1373" si="1365">IF(C1373="","",1)</f>
        <v/>
      </c>
      <c r="H1373" s="71" t="str">
        <f t="shared" ref="H1373" si="1366">IF(F1373="","",1)</f>
        <v/>
      </c>
    </row>
    <row r="1374" spans="1:8" x14ac:dyDescent="0.25">
      <c r="A1374" s="3" t="s">
        <v>1374</v>
      </c>
      <c r="B1374" s="62"/>
      <c r="C1374" s="48"/>
      <c r="D1374" s="37"/>
      <c r="E1374" s="62"/>
      <c r="F1374" s="52"/>
      <c r="G1374" s="72"/>
      <c r="H1374" s="72"/>
    </row>
    <row r="1375" spans="1:8" x14ac:dyDescent="0.25">
      <c r="A1375" s="24" t="s">
        <v>1375</v>
      </c>
      <c r="B1375" s="61"/>
      <c r="C1375" s="45"/>
      <c r="D1375" s="36"/>
      <c r="E1375" s="61"/>
      <c r="F1375" s="51"/>
      <c r="G1375" s="71" t="str">
        <f t="shared" ref="G1375" si="1367">IF(C1375="","",1)</f>
        <v/>
      </c>
      <c r="H1375" s="71" t="str">
        <f t="shared" ref="H1375" si="1368">IF(F1375="","",1)</f>
        <v/>
      </c>
    </row>
    <row r="1376" spans="1:8" x14ac:dyDescent="0.25">
      <c r="A1376" s="3" t="s">
        <v>1376</v>
      </c>
      <c r="B1376" s="62"/>
      <c r="C1376" s="48"/>
      <c r="D1376" s="37"/>
      <c r="E1376" s="62"/>
      <c r="F1376" s="52"/>
      <c r="G1376" s="72"/>
      <c r="H1376" s="72"/>
    </row>
    <row r="1377" spans="1:8" x14ac:dyDescent="0.25">
      <c r="A1377" s="24" t="s">
        <v>1377</v>
      </c>
      <c r="B1377" s="61"/>
      <c r="C1377" s="45"/>
      <c r="D1377" s="36"/>
      <c r="E1377" s="61"/>
      <c r="F1377" s="51"/>
      <c r="G1377" s="71" t="str">
        <f t="shared" ref="G1377" si="1369">IF(C1377="","",1)</f>
        <v/>
      </c>
      <c r="H1377" s="71" t="str">
        <f t="shared" ref="H1377" si="1370">IF(F1377="","",1)</f>
        <v/>
      </c>
    </row>
    <row r="1378" spans="1:8" x14ac:dyDescent="0.25">
      <c r="A1378" s="3" t="s">
        <v>1378</v>
      </c>
      <c r="B1378" s="62"/>
      <c r="C1378" s="48"/>
      <c r="D1378" s="37"/>
      <c r="E1378" s="62"/>
      <c r="F1378" s="52"/>
      <c r="G1378" s="72"/>
      <c r="H1378" s="72"/>
    </row>
    <row r="1379" spans="1:8" x14ac:dyDescent="0.25">
      <c r="A1379" s="24" t="s">
        <v>1379</v>
      </c>
      <c r="B1379" s="61"/>
      <c r="C1379" s="45"/>
      <c r="D1379" s="36"/>
      <c r="E1379" s="61"/>
      <c r="F1379" s="51"/>
      <c r="G1379" s="71" t="str">
        <f t="shared" ref="G1379" si="1371">IF(C1379="","",1)</f>
        <v/>
      </c>
      <c r="H1379" s="71" t="str">
        <f t="shared" ref="H1379" si="1372">IF(F1379="","",1)</f>
        <v/>
      </c>
    </row>
    <row r="1380" spans="1:8" x14ac:dyDescent="0.25">
      <c r="A1380" s="3" t="s">
        <v>1380</v>
      </c>
      <c r="B1380" s="62"/>
      <c r="C1380" s="48"/>
      <c r="D1380" s="37"/>
      <c r="E1380" s="62"/>
      <c r="F1380" s="52"/>
      <c r="G1380" s="72"/>
      <c r="H1380" s="72"/>
    </row>
    <row r="1381" spans="1:8" x14ac:dyDescent="0.25">
      <c r="A1381" s="24" t="s">
        <v>1381</v>
      </c>
      <c r="B1381" s="61"/>
      <c r="C1381" s="45"/>
      <c r="D1381" s="36"/>
      <c r="E1381" s="61"/>
      <c r="F1381" s="51"/>
      <c r="G1381" s="71" t="str">
        <f t="shared" ref="G1381" si="1373">IF(C1381="","",1)</f>
        <v/>
      </c>
      <c r="H1381" s="71" t="str">
        <f t="shared" ref="H1381" si="1374">IF(F1381="","",1)</f>
        <v/>
      </c>
    </row>
    <row r="1382" spans="1:8" x14ac:dyDescent="0.25">
      <c r="A1382" s="3" t="s">
        <v>1382</v>
      </c>
      <c r="B1382" s="62"/>
      <c r="C1382" s="48"/>
      <c r="D1382" s="37"/>
      <c r="E1382" s="62"/>
      <c r="F1382" s="52"/>
      <c r="G1382" s="72"/>
      <c r="H1382" s="72"/>
    </row>
    <row r="1383" spans="1:8" x14ac:dyDescent="0.25">
      <c r="A1383" s="24" t="s">
        <v>1383</v>
      </c>
      <c r="B1383" s="61"/>
      <c r="C1383" s="45"/>
      <c r="D1383" s="36"/>
      <c r="E1383" s="61"/>
      <c r="F1383" s="51"/>
      <c r="G1383" s="71" t="str">
        <f t="shared" ref="G1383" si="1375">IF(C1383="","",1)</f>
        <v/>
      </c>
      <c r="H1383" s="71" t="str">
        <f t="shared" ref="H1383" si="1376">IF(F1383="","",1)</f>
        <v/>
      </c>
    </row>
    <row r="1384" spans="1:8" x14ac:dyDescent="0.25">
      <c r="A1384" s="3" t="s">
        <v>1384</v>
      </c>
      <c r="B1384" s="62"/>
      <c r="C1384" s="48"/>
      <c r="D1384" s="37"/>
      <c r="E1384" s="62"/>
      <c r="F1384" s="52"/>
      <c r="G1384" s="72"/>
      <c r="H1384" s="72"/>
    </row>
    <row r="1385" spans="1:8" x14ac:dyDescent="0.25">
      <c r="A1385" s="24" t="s">
        <v>1385</v>
      </c>
      <c r="B1385" s="61"/>
      <c r="C1385" s="45"/>
      <c r="D1385" s="36"/>
      <c r="E1385" s="61"/>
      <c r="F1385" s="51"/>
      <c r="G1385" s="71" t="str">
        <f t="shared" ref="G1385" si="1377">IF(C1385="","",1)</f>
        <v/>
      </c>
      <c r="H1385" s="71" t="str">
        <f t="shared" ref="H1385" si="1378">IF(F1385="","",1)</f>
        <v/>
      </c>
    </row>
    <row r="1386" spans="1:8" x14ac:dyDescent="0.25">
      <c r="A1386" s="3" t="s">
        <v>1386</v>
      </c>
      <c r="B1386" s="62"/>
      <c r="C1386" s="48"/>
      <c r="D1386" s="37"/>
      <c r="E1386" s="62"/>
      <c r="F1386" s="52"/>
      <c r="G1386" s="72"/>
      <c r="H1386" s="72"/>
    </row>
    <row r="1387" spans="1:8" x14ac:dyDescent="0.25">
      <c r="A1387" s="24" t="s">
        <v>1387</v>
      </c>
      <c r="B1387" s="61"/>
      <c r="C1387" s="45"/>
      <c r="D1387" s="36"/>
      <c r="E1387" s="61"/>
      <c r="F1387" s="51"/>
      <c r="G1387" s="71" t="str">
        <f t="shared" ref="G1387" si="1379">IF(C1387="","",1)</f>
        <v/>
      </c>
      <c r="H1387" s="71" t="str">
        <f t="shared" ref="H1387" si="1380">IF(F1387="","",1)</f>
        <v/>
      </c>
    </row>
    <row r="1388" spans="1:8" x14ac:dyDescent="0.25">
      <c r="A1388" s="3" t="s">
        <v>1388</v>
      </c>
      <c r="B1388" s="62"/>
      <c r="C1388" s="48"/>
      <c r="D1388" s="37"/>
      <c r="E1388" s="62"/>
      <c r="F1388" s="52"/>
      <c r="G1388" s="72"/>
      <c r="H1388" s="72"/>
    </row>
    <row r="1389" spans="1:8" x14ac:dyDescent="0.25">
      <c r="A1389" s="24" t="s">
        <v>1389</v>
      </c>
      <c r="B1389" s="61"/>
      <c r="C1389" s="45"/>
      <c r="D1389" s="36"/>
      <c r="E1389" s="61"/>
      <c r="F1389" s="51"/>
      <c r="G1389" s="71" t="str">
        <f t="shared" ref="G1389" si="1381">IF(C1389="","",1)</f>
        <v/>
      </c>
      <c r="H1389" s="71" t="str">
        <f t="shared" ref="H1389" si="1382">IF(F1389="","",1)</f>
        <v/>
      </c>
    </row>
    <row r="1390" spans="1:8" x14ac:dyDescent="0.25">
      <c r="A1390" s="3" t="s">
        <v>1390</v>
      </c>
      <c r="B1390" s="62"/>
      <c r="C1390" s="48"/>
      <c r="D1390" s="37"/>
      <c r="E1390" s="62"/>
      <c r="F1390" s="52"/>
      <c r="G1390" s="72"/>
      <c r="H1390" s="72"/>
    </row>
    <row r="1391" spans="1:8" x14ac:dyDescent="0.25">
      <c r="A1391" s="24" t="s">
        <v>1391</v>
      </c>
      <c r="B1391" s="61"/>
      <c r="C1391" s="45"/>
      <c r="D1391" s="36"/>
      <c r="E1391" s="61"/>
      <c r="F1391" s="51"/>
      <c r="G1391" s="71" t="str">
        <f t="shared" ref="G1391" si="1383">IF(C1391="","",1)</f>
        <v/>
      </c>
      <c r="H1391" s="71" t="str">
        <f t="shared" ref="H1391" si="1384">IF(F1391="","",1)</f>
        <v/>
      </c>
    </row>
    <row r="1392" spans="1:8" x14ac:dyDescent="0.25">
      <c r="A1392" s="3" t="s">
        <v>1392</v>
      </c>
      <c r="B1392" s="62"/>
      <c r="C1392" s="48"/>
      <c r="D1392" s="37"/>
      <c r="E1392" s="62"/>
      <c r="F1392" s="52"/>
      <c r="G1392" s="72"/>
      <c r="H1392" s="72"/>
    </row>
    <row r="1393" spans="1:8" x14ac:dyDescent="0.25">
      <c r="A1393" s="24" t="s">
        <v>1393</v>
      </c>
      <c r="B1393" s="61"/>
      <c r="C1393" s="45"/>
      <c r="D1393" s="36"/>
      <c r="E1393" s="61"/>
      <c r="F1393" s="51"/>
      <c r="G1393" s="71" t="str">
        <f t="shared" ref="G1393" si="1385">IF(C1393="","",1)</f>
        <v/>
      </c>
      <c r="H1393" s="71" t="str">
        <f t="shared" ref="H1393" si="1386">IF(F1393="","",1)</f>
        <v/>
      </c>
    </row>
    <row r="1394" spans="1:8" x14ac:dyDescent="0.25">
      <c r="A1394" s="3" t="s">
        <v>1394</v>
      </c>
      <c r="B1394" s="62"/>
      <c r="C1394" s="48"/>
      <c r="D1394" s="37"/>
      <c r="E1394" s="62"/>
      <c r="F1394" s="52"/>
      <c r="G1394" s="72"/>
      <c r="H1394" s="72"/>
    </row>
    <row r="1395" spans="1:8" x14ac:dyDescent="0.25">
      <c r="A1395" s="24" t="s">
        <v>1395</v>
      </c>
      <c r="B1395" s="61"/>
      <c r="C1395" s="45"/>
      <c r="D1395" s="36"/>
      <c r="E1395" s="61"/>
      <c r="F1395" s="51"/>
      <c r="G1395" s="71" t="str">
        <f t="shared" ref="G1395" si="1387">IF(C1395="","",1)</f>
        <v/>
      </c>
      <c r="H1395" s="71" t="str">
        <f t="shared" ref="H1395" si="1388">IF(F1395="","",1)</f>
        <v/>
      </c>
    </row>
    <row r="1396" spans="1:8" x14ac:dyDescent="0.25">
      <c r="A1396" s="3" t="s">
        <v>1396</v>
      </c>
      <c r="B1396" s="62"/>
      <c r="C1396" s="48"/>
      <c r="D1396" s="37"/>
      <c r="E1396" s="62"/>
      <c r="F1396" s="52"/>
      <c r="G1396" s="72"/>
      <c r="H1396" s="72"/>
    </row>
    <row r="1397" spans="1:8" x14ac:dyDescent="0.25">
      <c r="A1397" s="24" t="s">
        <v>1397</v>
      </c>
      <c r="B1397" s="61"/>
      <c r="C1397" s="45"/>
      <c r="D1397" s="36"/>
      <c r="E1397" s="61"/>
      <c r="F1397" s="51"/>
      <c r="G1397" s="71" t="str">
        <f t="shared" ref="G1397" si="1389">IF(C1397="","",1)</f>
        <v/>
      </c>
      <c r="H1397" s="71" t="str">
        <f t="shared" ref="H1397" si="1390">IF(F1397="","",1)</f>
        <v/>
      </c>
    </row>
    <row r="1398" spans="1:8" x14ac:dyDescent="0.25">
      <c r="A1398" s="3" t="s">
        <v>1398</v>
      </c>
      <c r="B1398" s="62"/>
      <c r="C1398" s="48"/>
      <c r="D1398" s="37"/>
      <c r="E1398" s="62"/>
      <c r="F1398" s="52"/>
      <c r="G1398" s="72"/>
      <c r="H1398" s="72"/>
    </row>
    <row r="1399" spans="1:8" x14ac:dyDescent="0.25">
      <c r="A1399" s="24" t="s">
        <v>1399</v>
      </c>
      <c r="B1399" s="61"/>
      <c r="C1399" s="45"/>
      <c r="D1399" s="36"/>
      <c r="E1399" s="61"/>
      <c r="F1399" s="51"/>
      <c r="G1399" s="71" t="str">
        <f t="shared" ref="G1399" si="1391">IF(C1399="","",1)</f>
        <v/>
      </c>
      <c r="H1399" s="71" t="str">
        <f t="shared" ref="H1399" si="1392">IF(F1399="","",1)</f>
        <v/>
      </c>
    </row>
    <row r="1400" spans="1:8" x14ac:dyDescent="0.25">
      <c r="A1400" s="3" t="s">
        <v>1400</v>
      </c>
      <c r="B1400" s="62"/>
      <c r="C1400" s="48"/>
      <c r="D1400" s="37"/>
      <c r="E1400" s="62"/>
      <c r="F1400" s="52"/>
      <c r="G1400" s="72"/>
      <c r="H1400" s="72"/>
    </row>
    <row r="1401" spans="1:8" x14ac:dyDescent="0.25">
      <c r="A1401" s="24" t="s">
        <v>1401</v>
      </c>
      <c r="B1401" s="61"/>
      <c r="C1401" s="45"/>
      <c r="D1401" s="36"/>
      <c r="E1401" s="61"/>
      <c r="F1401" s="51"/>
      <c r="G1401" s="71" t="str">
        <f t="shared" ref="G1401" si="1393">IF(C1401="","",1)</f>
        <v/>
      </c>
      <c r="H1401" s="71" t="str">
        <f t="shared" ref="H1401" si="1394">IF(F1401="","",1)</f>
        <v/>
      </c>
    </row>
    <row r="1402" spans="1:8" x14ac:dyDescent="0.25">
      <c r="A1402" s="3" t="s">
        <v>1402</v>
      </c>
      <c r="B1402" s="62"/>
      <c r="C1402" s="48"/>
      <c r="D1402" s="37"/>
      <c r="E1402" s="62"/>
      <c r="F1402" s="52"/>
      <c r="G1402" s="72"/>
      <c r="H1402" s="72"/>
    </row>
    <row r="1403" spans="1:8" x14ac:dyDescent="0.25">
      <c r="A1403" s="20" t="s">
        <v>1403</v>
      </c>
      <c r="B1403" s="61"/>
      <c r="C1403" s="45"/>
      <c r="D1403" s="36"/>
      <c r="E1403" s="61"/>
      <c r="F1403" s="51"/>
      <c r="G1403" s="71" t="str">
        <f t="shared" ref="G1403" si="1395">IF(C1403="","",1)</f>
        <v/>
      </c>
      <c r="H1403" s="71" t="str">
        <f t="shared" ref="H1403" si="1396">IF(F1403="","",1)</f>
        <v/>
      </c>
    </row>
    <row r="1404" spans="1:8" ht="15.75" thickBot="1" x14ac:dyDescent="0.3">
      <c r="A1404" s="9" t="s">
        <v>1404</v>
      </c>
      <c r="B1404" s="69"/>
      <c r="C1404" s="50"/>
      <c r="D1404" s="40"/>
      <c r="E1404" s="69"/>
      <c r="F1404" s="53"/>
      <c r="G1404" s="73"/>
      <c r="H1404" s="73"/>
    </row>
    <row r="1405" spans="1:8" x14ac:dyDescent="0.25">
      <c r="A1405" s="23" t="s">
        <v>1405</v>
      </c>
      <c r="B1405" s="70"/>
      <c r="C1405" s="47"/>
      <c r="D1405" s="39"/>
      <c r="E1405" s="70"/>
      <c r="F1405" s="54"/>
      <c r="G1405" s="74" t="str">
        <f t="shared" ref="G1405" si="1397">IF(C1405="","",1)</f>
        <v/>
      </c>
      <c r="H1405" s="74" t="str">
        <f t="shared" ref="H1405" si="1398">IF(F1405="","",1)</f>
        <v/>
      </c>
    </row>
    <row r="1406" spans="1:8" x14ac:dyDescent="0.25">
      <c r="A1406" s="3" t="s">
        <v>1406</v>
      </c>
      <c r="B1406" s="62"/>
      <c r="C1406" s="48"/>
      <c r="D1406" s="37"/>
      <c r="E1406" s="62"/>
      <c r="F1406" s="52"/>
      <c r="G1406" s="72"/>
      <c r="H1406" s="72"/>
    </row>
    <row r="1407" spans="1:8" x14ac:dyDescent="0.25">
      <c r="A1407" s="23" t="s">
        <v>1407</v>
      </c>
      <c r="B1407" s="61"/>
      <c r="C1407" s="45"/>
      <c r="D1407" s="36"/>
      <c r="E1407" s="61"/>
      <c r="F1407" s="51"/>
      <c r="G1407" s="71" t="str">
        <f t="shared" ref="G1407" si="1399">IF(C1407="","",1)</f>
        <v/>
      </c>
      <c r="H1407" s="71" t="str">
        <f t="shared" ref="H1407" si="1400">IF(F1407="","",1)</f>
        <v/>
      </c>
    </row>
    <row r="1408" spans="1:8" x14ac:dyDescent="0.25">
      <c r="A1408" s="3" t="s">
        <v>1408</v>
      </c>
      <c r="B1408" s="62"/>
      <c r="C1408" s="48"/>
      <c r="D1408" s="37"/>
      <c r="E1408" s="62"/>
      <c r="F1408" s="52"/>
      <c r="G1408" s="72"/>
      <c r="H1408" s="72"/>
    </row>
    <row r="1409" spans="1:8" x14ac:dyDescent="0.25">
      <c r="A1409" s="23" t="s">
        <v>58</v>
      </c>
      <c r="B1409" s="61"/>
      <c r="C1409" s="45"/>
      <c r="D1409" s="36"/>
      <c r="E1409" s="61"/>
      <c r="F1409" s="51"/>
      <c r="G1409" s="71" t="str">
        <f t="shared" ref="G1409" si="1401">IF(C1409="","",1)</f>
        <v/>
      </c>
      <c r="H1409" s="71" t="str">
        <f t="shared" ref="H1409" si="1402">IF(F1409="","",1)</f>
        <v/>
      </c>
    </row>
    <row r="1410" spans="1:8" x14ac:dyDescent="0.25">
      <c r="A1410" s="3" t="s">
        <v>59</v>
      </c>
      <c r="B1410" s="62"/>
      <c r="C1410" s="48"/>
      <c r="D1410" s="37"/>
      <c r="E1410" s="62"/>
      <c r="F1410" s="52"/>
      <c r="G1410" s="72"/>
      <c r="H1410" s="72"/>
    </row>
    <row r="1411" spans="1:8" x14ac:dyDescent="0.25">
      <c r="A1411" s="24" t="s">
        <v>1409</v>
      </c>
      <c r="B1411" s="61"/>
      <c r="C1411" s="45"/>
      <c r="D1411" s="36"/>
      <c r="E1411" s="61"/>
      <c r="F1411" s="51"/>
      <c r="G1411" s="71" t="str">
        <f t="shared" ref="G1411" si="1403">IF(C1411="","",1)</f>
        <v/>
      </c>
      <c r="H1411" s="71" t="str">
        <f t="shared" ref="H1411" si="1404">IF(F1411="","",1)</f>
        <v/>
      </c>
    </row>
    <row r="1412" spans="1:8" x14ac:dyDescent="0.25">
      <c r="A1412" s="3" t="s">
        <v>1410</v>
      </c>
      <c r="B1412" s="62"/>
      <c r="C1412" s="48"/>
      <c r="D1412" s="37"/>
      <c r="E1412" s="62"/>
      <c r="F1412" s="52"/>
      <c r="G1412" s="72"/>
      <c r="H1412" s="72"/>
    </row>
    <row r="1413" spans="1:8" x14ac:dyDescent="0.25">
      <c r="A1413" s="24" t="s">
        <v>1411</v>
      </c>
      <c r="B1413" s="61"/>
      <c r="C1413" s="45"/>
      <c r="D1413" s="36"/>
      <c r="E1413" s="61"/>
      <c r="F1413" s="51"/>
      <c r="G1413" s="71" t="str">
        <f t="shared" ref="G1413" si="1405">IF(C1413="","",1)</f>
        <v/>
      </c>
      <c r="H1413" s="71" t="str">
        <f t="shared" ref="H1413" si="1406">IF(F1413="","",1)</f>
        <v/>
      </c>
    </row>
    <row r="1414" spans="1:8" x14ac:dyDescent="0.25">
      <c r="A1414" s="3" t="s">
        <v>1412</v>
      </c>
      <c r="B1414" s="62"/>
      <c r="C1414" s="48"/>
      <c r="D1414" s="37"/>
      <c r="E1414" s="62"/>
      <c r="F1414" s="52"/>
      <c r="G1414" s="72"/>
      <c r="H1414" s="72"/>
    </row>
    <row r="1415" spans="1:8" x14ac:dyDescent="0.25">
      <c r="A1415" s="24" t="s">
        <v>1413</v>
      </c>
      <c r="B1415" s="61"/>
      <c r="C1415" s="45"/>
      <c r="D1415" s="36"/>
      <c r="E1415" s="61"/>
      <c r="F1415" s="51"/>
      <c r="G1415" s="71" t="str">
        <f t="shared" ref="G1415" si="1407">IF(C1415="","",1)</f>
        <v/>
      </c>
      <c r="H1415" s="71" t="str">
        <f t="shared" ref="H1415" si="1408">IF(F1415="","",1)</f>
        <v/>
      </c>
    </row>
    <row r="1416" spans="1:8" x14ac:dyDescent="0.25">
      <c r="A1416" s="3" t="s">
        <v>1414</v>
      </c>
      <c r="B1416" s="62"/>
      <c r="C1416" s="48"/>
      <c r="D1416" s="37"/>
      <c r="E1416" s="62"/>
      <c r="F1416" s="52"/>
      <c r="G1416" s="72"/>
      <c r="H1416" s="72"/>
    </row>
    <row r="1417" spans="1:8" x14ac:dyDescent="0.25">
      <c r="A1417" s="24" t="s">
        <v>1415</v>
      </c>
      <c r="B1417" s="61"/>
      <c r="C1417" s="45"/>
      <c r="D1417" s="36"/>
      <c r="E1417" s="61"/>
      <c r="F1417" s="51"/>
      <c r="G1417" s="71" t="str">
        <f t="shared" ref="G1417" si="1409">IF(C1417="","",1)</f>
        <v/>
      </c>
      <c r="H1417" s="71" t="str">
        <f t="shared" ref="H1417" si="1410">IF(F1417="","",1)</f>
        <v/>
      </c>
    </row>
    <row r="1418" spans="1:8" x14ac:dyDescent="0.25">
      <c r="A1418" s="3" t="s">
        <v>1416</v>
      </c>
      <c r="B1418" s="62"/>
      <c r="C1418" s="48"/>
      <c r="D1418" s="37"/>
      <c r="E1418" s="62"/>
      <c r="F1418" s="52"/>
      <c r="G1418" s="72"/>
      <c r="H1418" s="72"/>
    </row>
    <row r="1419" spans="1:8" x14ac:dyDescent="0.25">
      <c r="A1419" s="24" t="s">
        <v>1417</v>
      </c>
      <c r="B1419" s="61"/>
      <c r="C1419" s="45"/>
      <c r="D1419" s="36"/>
      <c r="E1419" s="61"/>
      <c r="F1419" s="51"/>
      <c r="G1419" s="71" t="str">
        <f t="shared" ref="G1419" si="1411">IF(C1419="","",1)</f>
        <v/>
      </c>
      <c r="H1419" s="71" t="str">
        <f t="shared" ref="H1419" si="1412">IF(F1419="","",1)</f>
        <v/>
      </c>
    </row>
    <row r="1420" spans="1:8" x14ac:dyDescent="0.25">
      <c r="A1420" s="3" t="s">
        <v>1418</v>
      </c>
      <c r="B1420" s="62"/>
      <c r="C1420" s="48"/>
      <c r="D1420" s="37"/>
      <c r="E1420" s="62"/>
      <c r="F1420" s="52"/>
      <c r="G1420" s="72"/>
      <c r="H1420" s="72"/>
    </row>
    <row r="1421" spans="1:8" x14ac:dyDescent="0.25">
      <c r="A1421" s="24" t="s">
        <v>1419</v>
      </c>
      <c r="B1421" s="61"/>
      <c r="C1421" s="45"/>
      <c r="D1421" s="36"/>
      <c r="E1421" s="61"/>
      <c r="F1421" s="51"/>
      <c r="G1421" s="71" t="str">
        <f t="shared" ref="G1421" si="1413">IF(C1421="","",1)</f>
        <v/>
      </c>
      <c r="H1421" s="71" t="str">
        <f t="shared" ref="H1421" si="1414">IF(F1421="","",1)</f>
        <v/>
      </c>
    </row>
    <row r="1422" spans="1:8" x14ac:dyDescent="0.25">
      <c r="A1422" s="3" t="s">
        <v>1420</v>
      </c>
      <c r="B1422" s="62"/>
      <c r="C1422" s="48"/>
      <c r="D1422" s="37"/>
      <c r="E1422" s="62"/>
      <c r="F1422" s="52"/>
      <c r="G1422" s="72"/>
      <c r="H1422" s="72"/>
    </row>
    <row r="1423" spans="1:8" x14ac:dyDescent="0.25">
      <c r="A1423" s="24" t="s">
        <v>1421</v>
      </c>
      <c r="B1423" s="61"/>
      <c r="C1423" s="45"/>
      <c r="D1423" s="36"/>
      <c r="E1423" s="61"/>
      <c r="F1423" s="51"/>
      <c r="G1423" s="71" t="str">
        <f t="shared" ref="G1423" si="1415">IF(C1423="","",1)</f>
        <v/>
      </c>
      <c r="H1423" s="71" t="str">
        <f t="shared" ref="H1423" si="1416">IF(F1423="","",1)</f>
        <v/>
      </c>
    </row>
    <row r="1424" spans="1:8" x14ac:dyDescent="0.25">
      <c r="A1424" s="3" t="s">
        <v>1422</v>
      </c>
      <c r="B1424" s="62"/>
      <c r="C1424" s="48"/>
      <c r="D1424" s="37"/>
      <c r="E1424" s="62"/>
      <c r="F1424" s="52"/>
      <c r="G1424" s="72"/>
      <c r="H1424" s="72"/>
    </row>
    <row r="1425" spans="1:8" x14ac:dyDescent="0.25">
      <c r="A1425" s="24" t="s">
        <v>1423</v>
      </c>
      <c r="B1425" s="61"/>
      <c r="C1425" s="45"/>
      <c r="D1425" s="36"/>
      <c r="E1425" s="61"/>
      <c r="F1425" s="51"/>
      <c r="G1425" s="71" t="str">
        <f t="shared" ref="G1425" si="1417">IF(C1425="","",1)</f>
        <v/>
      </c>
      <c r="H1425" s="71" t="str">
        <f t="shared" ref="H1425" si="1418">IF(F1425="","",1)</f>
        <v/>
      </c>
    </row>
    <row r="1426" spans="1:8" x14ac:dyDescent="0.25">
      <c r="A1426" s="3" t="s">
        <v>1424</v>
      </c>
      <c r="B1426" s="62"/>
      <c r="C1426" s="48"/>
      <c r="D1426" s="37"/>
      <c r="E1426" s="62"/>
      <c r="F1426" s="52"/>
      <c r="G1426" s="72"/>
      <c r="H1426" s="72"/>
    </row>
    <row r="1427" spans="1:8" x14ac:dyDescent="0.25">
      <c r="A1427" s="24" t="s">
        <v>1425</v>
      </c>
      <c r="B1427" s="61"/>
      <c r="C1427" s="45"/>
      <c r="D1427" s="36"/>
      <c r="E1427" s="61"/>
      <c r="F1427" s="51"/>
      <c r="G1427" s="71" t="str">
        <f t="shared" ref="G1427" si="1419">IF(C1427="","",1)</f>
        <v/>
      </c>
      <c r="H1427" s="71" t="str">
        <f t="shared" ref="H1427" si="1420">IF(F1427="","",1)</f>
        <v/>
      </c>
    </row>
    <row r="1428" spans="1:8" x14ac:dyDescent="0.25">
      <c r="A1428" s="3" t="s">
        <v>1426</v>
      </c>
      <c r="B1428" s="62"/>
      <c r="C1428" s="48"/>
      <c r="D1428" s="37"/>
      <c r="E1428" s="62"/>
      <c r="F1428" s="52"/>
      <c r="G1428" s="72"/>
      <c r="H1428" s="72"/>
    </row>
    <row r="1429" spans="1:8" x14ac:dyDescent="0.25">
      <c r="A1429" s="24" t="s">
        <v>1427</v>
      </c>
      <c r="B1429" s="61"/>
      <c r="C1429" s="45"/>
      <c r="D1429" s="36"/>
      <c r="E1429" s="61"/>
      <c r="F1429" s="51"/>
      <c r="G1429" s="71" t="str">
        <f t="shared" ref="G1429" si="1421">IF(C1429="","",1)</f>
        <v/>
      </c>
      <c r="H1429" s="71" t="str">
        <f t="shared" ref="H1429" si="1422">IF(F1429="","",1)</f>
        <v/>
      </c>
    </row>
    <row r="1430" spans="1:8" x14ac:dyDescent="0.25">
      <c r="A1430" s="3" t="s">
        <v>1428</v>
      </c>
      <c r="B1430" s="62"/>
      <c r="C1430" s="48"/>
      <c r="D1430" s="37"/>
      <c r="E1430" s="62"/>
      <c r="F1430" s="52"/>
      <c r="G1430" s="72"/>
      <c r="H1430" s="72"/>
    </row>
    <row r="1431" spans="1:8" x14ac:dyDescent="0.25">
      <c r="A1431" s="24" t="s">
        <v>1429</v>
      </c>
      <c r="B1431" s="61"/>
      <c r="C1431" s="45"/>
      <c r="D1431" s="36"/>
      <c r="E1431" s="61"/>
      <c r="F1431" s="51"/>
      <c r="G1431" s="71" t="str">
        <f t="shared" ref="G1431" si="1423">IF(C1431="","",1)</f>
        <v/>
      </c>
      <c r="H1431" s="71" t="str">
        <f t="shared" ref="H1431" si="1424">IF(F1431="","",1)</f>
        <v/>
      </c>
    </row>
    <row r="1432" spans="1:8" x14ac:dyDescent="0.25">
      <c r="A1432" s="3" t="s">
        <v>1430</v>
      </c>
      <c r="B1432" s="62"/>
      <c r="C1432" s="48"/>
      <c r="D1432" s="37"/>
      <c r="E1432" s="62"/>
      <c r="F1432" s="52"/>
      <c r="G1432" s="72"/>
      <c r="H1432" s="72"/>
    </row>
    <row r="1433" spans="1:8" x14ac:dyDescent="0.25">
      <c r="A1433" s="24" t="s">
        <v>1983</v>
      </c>
      <c r="B1433" s="61"/>
      <c r="C1433" s="45"/>
      <c r="D1433" s="36"/>
      <c r="E1433" s="61"/>
      <c r="F1433" s="51"/>
      <c r="G1433" s="71" t="str">
        <f t="shared" ref="G1433" si="1425">IF(C1433="","",1)</f>
        <v/>
      </c>
      <c r="H1433" s="71" t="str">
        <f t="shared" ref="H1433" si="1426">IF(F1433="","",1)</f>
        <v/>
      </c>
    </row>
    <row r="1434" spans="1:8" x14ac:dyDescent="0.25">
      <c r="A1434" s="3" t="s">
        <v>1431</v>
      </c>
      <c r="B1434" s="62"/>
      <c r="C1434" s="48"/>
      <c r="D1434" s="37"/>
      <c r="E1434" s="62"/>
      <c r="F1434" s="52"/>
      <c r="G1434" s="72"/>
      <c r="H1434" s="72"/>
    </row>
    <row r="1435" spans="1:8" x14ac:dyDescent="0.25">
      <c r="A1435" s="24" t="s">
        <v>1432</v>
      </c>
      <c r="B1435" s="61"/>
      <c r="C1435" s="45"/>
      <c r="D1435" s="36"/>
      <c r="E1435" s="61"/>
      <c r="F1435" s="51"/>
      <c r="G1435" s="71" t="str">
        <f t="shared" ref="G1435" si="1427">IF(C1435="","",1)</f>
        <v/>
      </c>
      <c r="H1435" s="71" t="str">
        <f t="shared" ref="H1435" si="1428">IF(F1435="","",1)</f>
        <v/>
      </c>
    </row>
    <row r="1436" spans="1:8" x14ac:dyDescent="0.25">
      <c r="A1436" s="3" t="s">
        <v>1433</v>
      </c>
      <c r="B1436" s="62"/>
      <c r="C1436" s="48"/>
      <c r="D1436" s="37"/>
      <c r="E1436" s="62"/>
      <c r="F1436" s="52"/>
      <c r="G1436" s="72"/>
      <c r="H1436" s="72"/>
    </row>
    <row r="1437" spans="1:8" x14ac:dyDescent="0.25">
      <c r="A1437" s="24" t="s">
        <v>1434</v>
      </c>
      <c r="B1437" s="61"/>
      <c r="C1437" s="45"/>
      <c r="D1437" s="36"/>
      <c r="E1437" s="61"/>
      <c r="F1437" s="51"/>
      <c r="G1437" s="71" t="str">
        <f t="shared" ref="G1437" si="1429">IF(C1437="","",1)</f>
        <v/>
      </c>
      <c r="H1437" s="71" t="str">
        <f t="shared" ref="H1437" si="1430">IF(F1437="","",1)</f>
        <v/>
      </c>
    </row>
    <row r="1438" spans="1:8" x14ac:dyDescent="0.25">
      <c r="A1438" s="3" t="s">
        <v>1435</v>
      </c>
      <c r="B1438" s="62"/>
      <c r="C1438" s="48"/>
      <c r="D1438" s="37"/>
      <c r="E1438" s="62"/>
      <c r="F1438" s="52"/>
      <c r="G1438" s="72"/>
      <c r="H1438" s="72"/>
    </row>
    <row r="1439" spans="1:8" x14ac:dyDescent="0.25">
      <c r="A1439" s="24" t="s">
        <v>1436</v>
      </c>
      <c r="B1439" s="61"/>
      <c r="C1439" s="45"/>
      <c r="D1439" s="36"/>
      <c r="E1439" s="61"/>
      <c r="F1439" s="51"/>
      <c r="G1439" s="71" t="str">
        <f t="shared" ref="G1439" si="1431">IF(C1439="","",1)</f>
        <v/>
      </c>
      <c r="H1439" s="71" t="str">
        <f t="shared" ref="H1439" si="1432">IF(F1439="","",1)</f>
        <v/>
      </c>
    </row>
    <row r="1440" spans="1:8" x14ac:dyDescent="0.25">
      <c r="A1440" s="3" t="s">
        <v>1437</v>
      </c>
      <c r="B1440" s="62"/>
      <c r="C1440" s="48"/>
      <c r="D1440" s="37"/>
      <c r="E1440" s="62"/>
      <c r="F1440" s="52"/>
      <c r="G1440" s="72"/>
      <c r="H1440" s="72"/>
    </row>
    <row r="1441" spans="1:8" x14ac:dyDescent="0.25">
      <c r="A1441" s="24" t="s">
        <v>1438</v>
      </c>
      <c r="B1441" s="61"/>
      <c r="C1441" s="45"/>
      <c r="D1441" s="36"/>
      <c r="E1441" s="61"/>
      <c r="F1441" s="51"/>
      <c r="G1441" s="71" t="str">
        <f t="shared" ref="G1441" si="1433">IF(C1441="","",1)</f>
        <v/>
      </c>
      <c r="H1441" s="71" t="str">
        <f t="shared" ref="H1441" si="1434">IF(F1441="","",1)</f>
        <v/>
      </c>
    </row>
    <row r="1442" spans="1:8" x14ac:dyDescent="0.25">
      <c r="A1442" s="3" t="s">
        <v>1439</v>
      </c>
      <c r="B1442" s="62"/>
      <c r="C1442" s="48"/>
      <c r="D1442" s="37"/>
      <c r="E1442" s="62"/>
      <c r="F1442" s="52"/>
      <c r="G1442" s="72"/>
      <c r="H1442" s="72"/>
    </row>
    <row r="1443" spans="1:8" x14ac:dyDescent="0.25">
      <c r="A1443" s="20" t="s">
        <v>1440</v>
      </c>
      <c r="B1443" s="61"/>
      <c r="C1443" s="45"/>
      <c r="D1443" s="36"/>
      <c r="E1443" s="61"/>
      <c r="F1443" s="51"/>
      <c r="G1443" s="71" t="str">
        <f t="shared" ref="G1443" si="1435">IF(C1443="","",1)</f>
        <v/>
      </c>
      <c r="H1443" s="71" t="str">
        <f t="shared" ref="H1443" si="1436">IF(F1443="","",1)</f>
        <v/>
      </c>
    </row>
    <row r="1444" spans="1:8" ht="15.75" thickBot="1" x14ac:dyDescent="0.3">
      <c r="A1444" s="9" t="s">
        <v>1441</v>
      </c>
      <c r="B1444" s="69"/>
      <c r="C1444" s="50"/>
      <c r="D1444" s="40"/>
      <c r="E1444" s="69"/>
      <c r="F1444" s="53"/>
      <c r="G1444" s="73"/>
      <c r="H1444" s="73"/>
    </row>
    <row r="1445" spans="1:8" x14ac:dyDescent="0.25">
      <c r="A1445" s="24" t="s">
        <v>1442</v>
      </c>
      <c r="B1445" s="70"/>
      <c r="C1445" s="47"/>
      <c r="D1445" s="39"/>
      <c r="E1445" s="70"/>
      <c r="F1445" s="54"/>
      <c r="G1445" s="74" t="str">
        <f t="shared" ref="G1445" si="1437">IF(C1445="","",1)</f>
        <v/>
      </c>
      <c r="H1445" s="74" t="str">
        <f t="shared" ref="H1445" si="1438">IF(F1445="","",1)</f>
        <v/>
      </c>
    </row>
    <row r="1446" spans="1:8" x14ac:dyDescent="0.25">
      <c r="A1446" s="3" t="s">
        <v>1443</v>
      </c>
      <c r="B1446" s="62"/>
      <c r="C1446" s="48"/>
      <c r="D1446" s="37"/>
      <c r="E1446" s="62"/>
      <c r="F1446" s="52"/>
      <c r="G1446" s="72"/>
      <c r="H1446" s="72"/>
    </row>
    <row r="1447" spans="1:8" x14ac:dyDescent="0.25">
      <c r="A1447" s="23" t="s">
        <v>1444</v>
      </c>
      <c r="B1447" s="61"/>
      <c r="C1447" s="45"/>
      <c r="D1447" s="36"/>
      <c r="E1447" s="61"/>
      <c r="F1447" s="51"/>
      <c r="G1447" s="71" t="str">
        <f t="shared" ref="G1447" si="1439">IF(C1447="","",1)</f>
        <v/>
      </c>
      <c r="H1447" s="71" t="str">
        <f t="shared" ref="H1447" si="1440">IF(F1447="","",1)</f>
        <v/>
      </c>
    </row>
    <row r="1448" spans="1:8" x14ac:dyDescent="0.25">
      <c r="A1448" s="3" t="s">
        <v>1445</v>
      </c>
      <c r="B1448" s="62"/>
      <c r="C1448" s="48"/>
      <c r="D1448" s="37"/>
      <c r="E1448" s="62"/>
      <c r="F1448" s="52"/>
      <c r="G1448" s="72"/>
      <c r="H1448" s="72"/>
    </row>
    <row r="1449" spans="1:8" x14ac:dyDescent="0.25">
      <c r="A1449" s="23" t="s">
        <v>1446</v>
      </c>
      <c r="B1449" s="61"/>
      <c r="C1449" s="45"/>
      <c r="D1449" s="36"/>
      <c r="E1449" s="61"/>
      <c r="F1449" s="51"/>
      <c r="G1449" s="71" t="str">
        <f t="shared" ref="G1449" si="1441">IF(C1449="","",1)</f>
        <v/>
      </c>
      <c r="H1449" s="71" t="str">
        <f t="shared" ref="H1449" si="1442">IF(F1449="","",1)</f>
        <v/>
      </c>
    </row>
    <row r="1450" spans="1:8" x14ac:dyDescent="0.25">
      <c r="A1450" s="3" t="s">
        <v>1447</v>
      </c>
      <c r="B1450" s="62"/>
      <c r="C1450" s="48"/>
      <c r="D1450" s="37"/>
      <c r="E1450" s="62"/>
      <c r="F1450" s="52"/>
      <c r="G1450" s="72"/>
      <c r="H1450" s="72"/>
    </row>
    <row r="1451" spans="1:8" x14ac:dyDescent="0.25">
      <c r="A1451" s="24" t="s">
        <v>1448</v>
      </c>
      <c r="B1451" s="61"/>
      <c r="C1451" s="45"/>
      <c r="D1451" s="36"/>
      <c r="E1451" s="61"/>
      <c r="F1451" s="51"/>
      <c r="G1451" s="71" t="str">
        <f t="shared" ref="G1451" si="1443">IF(C1451="","",1)</f>
        <v/>
      </c>
      <c r="H1451" s="71" t="str">
        <f t="shared" ref="H1451" si="1444">IF(F1451="","",1)</f>
        <v/>
      </c>
    </row>
    <row r="1452" spans="1:8" x14ac:dyDescent="0.25">
      <c r="A1452" s="3" t="s">
        <v>1449</v>
      </c>
      <c r="B1452" s="62"/>
      <c r="C1452" s="48"/>
      <c r="D1452" s="37"/>
      <c r="E1452" s="62"/>
      <c r="F1452" s="52"/>
      <c r="G1452" s="72"/>
      <c r="H1452" s="72"/>
    </row>
    <row r="1453" spans="1:8" x14ac:dyDescent="0.25">
      <c r="A1453" s="24" t="s">
        <v>1450</v>
      </c>
      <c r="B1453" s="61"/>
      <c r="C1453" s="45"/>
      <c r="D1453" s="36"/>
      <c r="E1453" s="61"/>
      <c r="F1453" s="51"/>
      <c r="G1453" s="71" t="str">
        <f t="shared" ref="G1453" si="1445">IF(C1453="","",1)</f>
        <v/>
      </c>
      <c r="H1453" s="71" t="str">
        <f t="shared" ref="H1453" si="1446">IF(F1453="","",1)</f>
        <v/>
      </c>
    </row>
    <row r="1454" spans="1:8" x14ac:dyDescent="0.25">
      <c r="A1454" s="3" t="s">
        <v>1451</v>
      </c>
      <c r="B1454" s="62"/>
      <c r="C1454" s="48"/>
      <c r="D1454" s="37"/>
      <c r="E1454" s="62"/>
      <c r="F1454" s="52"/>
      <c r="G1454" s="72"/>
      <c r="H1454" s="72"/>
    </row>
    <row r="1455" spans="1:8" x14ac:dyDescent="0.25">
      <c r="A1455" s="24" t="s">
        <v>1452</v>
      </c>
      <c r="B1455" s="61"/>
      <c r="C1455" s="45"/>
      <c r="D1455" s="36"/>
      <c r="E1455" s="61"/>
      <c r="F1455" s="51"/>
      <c r="G1455" s="71" t="str">
        <f t="shared" ref="G1455" si="1447">IF(C1455="","",1)</f>
        <v/>
      </c>
      <c r="H1455" s="71" t="str">
        <f t="shared" ref="H1455" si="1448">IF(F1455="","",1)</f>
        <v/>
      </c>
    </row>
    <row r="1456" spans="1:8" x14ac:dyDescent="0.25">
      <c r="A1456" s="3" t="s">
        <v>1453</v>
      </c>
      <c r="B1456" s="62"/>
      <c r="C1456" s="48"/>
      <c r="D1456" s="37"/>
      <c r="E1456" s="62"/>
      <c r="F1456" s="52"/>
      <c r="G1456" s="72"/>
      <c r="H1456" s="72"/>
    </row>
    <row r="1457" spans="1:8" x14ac:dyDescent="0.25">
      <c r="A1457" s="24" t="s">
        <v>1454</v>
      </c>
      <c r="B1457" s="61"/>
      <c r="C1457" s="45"/>
      <c r="D1457" s="36"/>
      <c r="E1457" s="61"/>
      <c r="F1457" s="51"/>
      <c r="G1457" s="71" t="str">
        <f t="shared" ref="G1457" si="1449">IF(C1457="","",1)</f>
        <v/>
      </c>
      <c r="H1457" s="71" t="str">
        <f t="shared" ref="H1457" si="1450">IF(F1457="","",1)</f>
        <v/>
      </c>
    </row>
    <row r="1458" spans="1:8" x14ac:dyDescent="0.25">
      <c r="A1458" s="3" t="s">
        <v>1455</v>
      </c>
      <c r="B1458" s="62"/>
      <c r="C1458" s="48"/>
      <c r="D1458" s="37"/>
      <c r="E1458" s="62"/>
      <c r="F1458" s="52"/>
      <c r="G1458" s="72"/>
      <c r="H1458" s="72"/>
    </row>
    <row r="1459" spans="1:8" x14ac:dyDescent="0.25">
      <c r="A1459" s="24" t="s">
        <v>1456</v>
      </c>
      <c r="B1459" s="61"/>
      <c r="C1459" s="45"/>
      <c r="D1459" s="36"/>
      <c r="E1459" s="61"/>
      <c r="F1459" s="51"/>
      <c r="G1459" s="71" t="str">
        <f t="shared" ref="G1459" si="1451">IF(C1459="","",1)</f>
        <v/>
      </c>
      <c r="H1459" s="71" t="str">
        <f t="shared" ref="H1459" si="1452">IF(F1459="","",1)</f>
        <v/>
      </c>
    </row>
    <row r="1460" spans="1:8" x14ac:dyDescent="0.25">
      <c r="A1460" s="3" t="s">
        <v>1457</v>
      </c>
      <c r="B1460" s="62"/>
      <c r="C1460" s="48"/>
      <c r="D1460" s="37"/>
      <c r="E1460" s="62"/>
      <c r="F1460" s="52"/>
      <c r="G1460" s="72"/>
      <c r="H1460" s="72"/>
    </row>
    <row r="1461" spans="1:8" x14ac:dyDescent="0.25">
      <c r="A1461" s="24" t="s">
        <v>1458</v>
      </c>
      <c r="B1461" s="61"/>
      <c r="C1461" s="45"/>
      <c r="D1461" s="36"/>
      <c r="E1461" s="61"/>
      <c r="F1461" s="51"/>
      <c r="G1461" s="71" t="str">
        <f t="shared" ref="G1461" si="1453">IF(C1461="","",1)</f>
        <v/>
      </c>
      <c r="H1461" s="71" t="str">
        <f t="shared" ref="H1461" si="1454">IF(F1461="","",1)</f>
        <v/>
      </c>
    </row>
    <row r="1462" spans="1:8" x14ac:dyDescent="0.25">
      <c r="A1462" s="3" t="s">
        <v>1459</v>
      </c>
      <c r="B1462" s="62"/>
      <c r="C1462" s="48"/>
      <c r="D1462" s="37"/>
      <c r="E1462" s="62"/>
      <c r="F1462" s="52"/>
      <c r="G1462" s="72"/>
      <c r="H1462" s="72"/>
    </row>
    <row r="1463" spans="1:8" x14ac:dyDescent="0.25">
      <c r="A1463" s="24" t="s">
        <v>1460</v>
      </c>
      <c r="B1463" s="61"/>
      <c r="C1463" s="45"/>
      <c r="D1463" s="36"/>
      <c r="E1463" s="61"/>
      <c r="F1463" s="51"/>
      <c r="G1463" s="71" t="str">
        <f t="shared" ref="G1463" si="1455">IF(C1463="","",1)</f>
        <v/>
      </c>
      <c r="H1463" s="71" t="str">
        <f t="shared" ref="H1463" si="1456">IF(F1463="","",1)</f>
        <v/>
      </c>
    </row>
    <row r="1464" spans="1:8" x14ac:dyDescent="0.25">
      <c r="A1464" s="3" t="s">
        <v>1461</v>
      </c>
      <c r="B1464" s="62"/>
      <c r="C1464" s="48"/>
      <c r="D1464" s="37"/>
      <c r="E1464" s="62"/>
      <c r="F1464" s="52"/>
      <c r="G1464" s="72"/>
      <c r="H1464" s="72"/>
    </row>
    <row r="1465" spans="1:8" x14ac:dyDescent="0.25">
      <c r="A1465" s="24" t="s">
        <v>1462</v>
      </c>
      <c r="B1465" s="61"/>
      <c r="C1465" s="45"/>
      <c r="D1465" s="36"/>
      <c r="E1465" s="61"/>
      <c r="F1465" s="51"/>
      <c r="G1465" s="71" t="str">
        <f t="shared" ref="G1465" si="1457">IF(C1465="","",1)</f>
        <v/>
      </c>
      <c r="H1465" s="71" t="str">
        <f t="shared" ref="H1465" si="1458">IF(F1465="","",1)</f>
        <v/>
      </c>
    </row>
    <row r="1466" spans="1:8" x14ac:dyDescent="0.25">
      <c r="A1466" s="3" t="s">
        <v>1463</v>
      </c>
      <c r="B1466" s="62"/>
      <c r="C1466" s="48"/>
      <c r="D1466" s="37"/>
      <c r="E1466" s="62"/>
      <c r="F1466" s="52"/>
      <c r="G1466" s="72"/>
      <c r="H1466" s="72"/>
    </row>
    <row r="1467" spans="1:8" x14ac:dyDescent="0.25">
      <c r="A1467" s="24" t="s">
        <v>1464</v>
      </c>
      <c r="B1467" s="61"/>
      <c r="C1467" s="45"/>
      <c r="D1467" s="36"/>
      <c r="E1467" s="61"/>
      <c r="F1467" s="51"/>
      <c r="G1467" s="71" t="str">
        <f t="shared" ref="G1467" si="1459">IF(C1467="","",1)</f>
        <v/>
      </c>
      <c r="H1467" s="71" t="str">
        <f t="shared" ref="H1467" si="1460">IF(F1467="","",1)</f>
        <v/>
      </c>
    </row>
    <row r="1468" spans="1:8" x14ac:dyDescent="0.25">
      <c r="A1468" s="3" t="s">
        <v>1465</v>
      </c>
      <c r="B1468" s="62"/>
      <c r="C1468" s="48"/>
      <c r="D1468" s="37"/>
      <c r="E1468" s="62"/>
      <c r="F1468" s="52"/>
      <c r="G1468" s="72"/>
      <c r="H1468" s="72"/>
    </row>
    <row r="1469" spans="1:8" x14ac:dyDescent="0.25">
      <c r="A1469" s="24" t="s">
        <v>1466</v>
      </c>
      <c r="B1469" s="61"/>
      <c r="C1469" s="45"/>
      <c r="D1469" s="36"/>
      <c r="E1469" s="61"/>
      <c r="F1469" s="51"/>
      <c r="G1469" s="71" t="str">
        <f t="shared" ref="G1469" si="1461">IF(C1469="","",1)</f>
        <v/>
      </c>
      <c r="H1469" s="71" t="str">
        <f t="shared" ref="H1469" si="1462">IF(F1469="","",1)</f>
        <v/>
      </c>
    </row>
    <row r="1470" spans="1:8" x14ac:dyDescent="0.25">
      <c r="A1470" s="3" t="s">
        <v>1467</v>
      </c>
      <c r="B1470" s="62"/>
      <c r="C1470" s="48"/>
      <c r="D1470" s="37"/>
      <c r="E1470" s="62"/>
      <c r="F1470" s="52"/>
      <c r="G1470" s="72"/>
      <c r="H1470" s="72"/>
    </row>
    <row r="1471" spans="1:8" x14ac:dyDescent="0.25">
      <c r="A1471" s="24" t="s">
        <v>1468</v>
      </c>
      <c r="B1471" s="61"/>
      <c r="C1471" s="45"/>
      <c r="D1471" s="36"/>
      <c r="E1471" s="61"/>
      <c r="F1471" s="51"/>
      <c r="G1471" s="71" t="str">
        <f t="shared" ref="G1471" si="1463">IF(C1471="","",1)</f>
        <v/>
      </c>
      <c r="H1471" s="71" t="str">
        <f t="shared" ref="H1471" si="1464">IF(F1471="","",1)</f>
        <v/>
      </c>
    </row>
    <row r="1472" spans="1:8" x14ac:dyDescent="0.25">
      <c r="A1472" s="3" t="s">
        <v>1469</v>
      </c>
      <c r="B1472" s="62"/>
      <c r="C1472" s="48"/>
      <c r="D1472" s="37"/>
      <c r="E1472" s="62"/>
      <c r="F1472" s="52"/>
      <c r="G1472" s="72"/>
      <c r="H1472" s="72"/>
    </row>
    <row r="1473" spans="1:8" x14ac:dyDescent="0.25">
      <c r="A1473" s="24" t="s">
        <v>1470</v>
      </c>
      <c r="B1473" s="61"/>
      <c r="C1473" s="45"/>
      <c r="D1473" s="36"/>
      <c r="E1473" s="61"/>
      <c r="F1473" s="51"/>
      <c r="G1473" s="71" t="str">
        <f t="shared" ref="G1473" si="1465">IF(C1473="","",1)</f>
        <v/>
      </c>
      <c r="H1473" s="71" t="str">
        <f t="shared" ref="H1473" si="1466">IF(F1473="","",1)</f>
        <v/>
      </c>
    </row>
    <row r="1474" spans="1:8" x14ac:dyDescent="0.25">
      <c r="A1474" s="3" t="s">
        <v>1471</v>
      </c>
      <c r="B1474" s="62"/>
      <c r="C1474" s="48"/>
      <c r="D1474" s="37"/>
      <c r="E1474" s="62"/>
      <c r="F1474" s="52"/>
      <c r="G1474" s="72"/>
      <c r="H1474" s="72"/>
    </row>
    <row r="1475" spans="1:8" x14ac:dyDescent="0.25">
      <c r="A1475" s="24" t="s">
        <v>1472</v>
      </c>
      <c r="B1475" s="61"/>
      <c r="C1475" s="45"/>
      <c r="D1475" s="36"/>
      <c r="E1475" s="61"/>
      <c r="F1475" s="51"/>
      <c r="G1475" s="71" t="str">
        <f t="shared" ref="G1475" si="1467">IF(C1475="","",1)</f>
        <v/>
      </c>
      <c r="H1475" s="71" t="str">
        <f t="shared" ref="H1475" si="1468">IF(F1475="","",1)</f>
        <v/>
      </c>
    </row>
    <row r="1476" spans="1:8" x14ac:dyDescent="0.25">
      <c r="A1476" s="3" t="s">
        <v>1473</v>
      </c>
      <c r="B1476" s="62"/>
      <c r="C1476" s="48"/>
      <c r="D1476" s="37"/>
      <c r="E1476" s="62"/>
      <c r="F1476" s="52"/>
      <c r="G1476" s="72"/>
      <c r="H1476" s="72"/>
    </row>
    <row r="1477" spans="1:8" x14ac:dyDescent="0.25">
      <c r="A1477" s="24" t="s">
        <v>1474</v>
      </c>
      <c r="B1477" s="61"/>
      <c r="C1477" s="45"/>
      <c r="D1477" s="36"/>
      <c r="E1477" s="61"/>
      <c r="F1477" s="51"/>
      <c r="G1477" s="71" t="str">
        <f t="shared" ref="G1477" si="1469">IF(C1477="","",1)</f>
        <v/>
      </c>
      <c r="H1477" s="71" t="str">
        <f t="shared" ref="H1477" si="1470">IF(F1477="","",1)</f>
        <v/>
      </c>
    </row>
    <row r="1478" spans="1:8" x14ac:dyDescent="0.25">
      <c r="A1478" s="3" t="s">
        <v>1475</v>
      </c>
      <c r="B1478" s="62"/>
      <c r="C1478" s="48"/>
      <c r="D1478" s="37"/>
      <c r="E1478" s="62"/>
      <c r="F1478" s="52"/>
      <c r="G1478" s="72"/>
      <c r="H1478" s="72"/>
    </row>
    <row r="1479" spans="1:8" x14ac:dyDescent="0.25">
      <c r="A1479" s="24" t="s">
        <v>1476</v>
      </c>
      <c r="B1479" s="61"/>
      <c r="C1479" s="45"/>
      <c r="D1479" s="36"/>
      <c r="E1479" s="61"/>
      <c r="F1479" s="51"/>
      <c r="G1479" s="71" t="str">
        <f t="shared" ref="G1479" si="1471">IF(C1479="","",1)</f>
        <v/>
      </c>
      <c r="H1479" s="71" t="str">
        <f t="shared" ref="H1479" si="1472">IF(F1479="","",1)</f>
        <v/>
      </c>
    </row>
    <row r="1480" spans="1:8" x14ac:dyDescent="0.25">
      <c r="A1480" s="3" t="s">
        <v>1477</v>
      </c>
      <c r="B1480" s="62"/>
      <c r="C1480" s="48"/>
      <c r="D1480" s="37"/>
      <c r="E1480" s="62"/>
      <c r="F1480" s="52"/>
      <c r="G1480" s="72"/>
      <c r="H1480" s="72"/>
    </row>
    <row r="1481" spans="1:8" x14ac:dyDescent="0.25">
      <c r="A1481" s="24" t="s">
        <v>1984</v>
      </c>
      <c r="B1481" s="61"/>
      <c r="C1481" s="45"/>
      <c r="D1481" s="36"/>
      <c r="E1481" s="61"/>
      <c r="F1481" s="51"/>
      <c r="G1481" s="71" t="str">
        <f t="shared" ref="G1481" si="1473">IF(C1481="","",1)</f>
        <v/>
      </c>
      <c r="H1481" s="71" t="str">
        <f t="shared" ref="H1481" si="1474">IF(F1481="","",1)</f>
        <v/>
      </c>
    </row>
    <row r="1482" spans="1:8" x14ac:dyDescent="0.25">
      <c r="A1482" s="3" t="s">
        <v>1478</v>
      </c>
      <c r="B1482" s="62"/>
      <c r="C1482" s="48"/>
      <c r="D1482" s="37"/>
      <c r="E1482" s="62"/>
      <c r="F1482" s="52"/>
      <c r="G1482" s="72"/>
      <c r="H1482" s="72"/>
    </row>
    <row r="1483" spans="1:8" x14ac:dyDescent="0.25">
      <c r="A1483" s="20" t="s">
        <v>1479</v>
      </c>
      <c r="B1483" s="61"/>
      <c r="C1483" s="45"/>
      <c r="D1483" s="36"/>
      <c r="E1483" s="61"/>
      <c r="F1483" s="51"/>
      <c r="G1483" s="71" t="str">
        <f t="shared" ref="G1483" si="1475">IF(C1483="","",1)</f>
        <v/>
      </c>
      <c r="H1483" s="71" t="str">
        <f t="shared" ref="H1483" si="1476">IF(F1483="","",1)</f>
        <v/>
      </c>
    </row>
    <row r="1484" spans="1:8" ht="15.75" thickBot="1" x14ac:dyDescent="0.3">
      <c r="A1484" s="9" t="s">
        <v>1480</v>
      </c>
      <c r="B1484" s="69"/>
      <c r="C1484" s="50"/>
      <c r="D1484" s="40"/>
      <c r="E1484" s="69"/>
      <c r="F1484" s="53"/>
      <c r="G1484" s="73"/>
      <c r="H1484" s="73"/>
    </row>
    <row r="1485" spans="1:8" x14ac:dyDescent="0.25">
      <c r="A1485" s="23" t="s">
        <v>1481</v>
      </c>
      <c r="B1485" s="70"/>
      <c r="C1485" s="47"/>
      <c r="D1485" s="39"/>
      <c r="E1485" s="70"/>
      <c r="F1485" s="54"/>
      <c r="G1485" s="74" t="str">
        <f t="shared" ref="G1485" si="1477">IF(C1485="","",1)</f>
        <v/>
      </c>
      <c r="H1485" s="74" t="str">
        <f t="shared" ref="H1485" si="1478">IF(F1485="","",1)</f>
        <v/>
      </c>
    </row>
    <row r="1486" spans="1:8" x14ac:dyDescent="0.25">
      <c r="A1486" s="3" t="s">
        <v>1482</v>
      </c>
      <c r="B1486" s="62"/>
      <c r="C1486" s="48"/>
      <c r="D1486" s="37"/>
      <c r="E1486" s="62"/>
      <c r="F1486" s="52"/>
      <c r="G1486" s="72"/>
      <c r="H1486" s="72"/>
    </row>
    <row r="1487" spans="1:8" x14ac:dyDescent="0.25">
      <c r="A1487" s="23" t="s">
        <v>1483</v>
      </c>
      <c r="B1487" s="61"/>
      <c r="C1487" s="45"/>
      <c r="D1487" s="36"/>
      <c r="E1487" s="61"/>
      <c r="F1487" s="51"/>
      <c r="G1487" s="71" t="str">
        <f t="shared" ref="G1487" si="1479">IF(C1487="","",1)</f>
        <v/>
      </c>
      <c r="H1487" s="71" t="str">
        <f t="shared" ref="H1487" si="1480">IF(F1487="","",1)</f>
        <v/>
      </c>
    </row>
    <row r="1488" spans="1:8" x14ac:dyDescent="0.25">
      <c r="A1488" s="3" t="s">
        <v>1484</v>
      </c>
      <c r="B1488" s="62"/>
      <c r="C1488" s="48"/>
      <c r="D1488" s="37"/>
      <c r="E1488" s="62"/>
      <c r="F1488" s="52"/>
      <c r="G1488" s="72"/>
      <c r="H1488" s="72"/>
    </row>
    <row r="1489" spans="1:8" x14ac:dyDescent="0.25">
      <c r="A1489" s="24" t="s">
        <v>1485</v>
      </c>
      <c r="B1489" s="61"/>
      <c r="C1489" s="45"/>
      <c r="D1489" s="36"/>
      <c r="E1489" s="61"/>
      <c r="F1489" s="51"/>
      <c r="G1489" s="71" t="str">
        <f t="shared" ref="G1489" si="1481">IF(C1489="","",1)</f>
        <v/>
      </c>
      <c r="H1489" s="71" t="str">
        <f t="shared" ref="H1489" si="1482">IF(F1489="","",1)</f>
        <v/>
      </c>
    </row>
    <row r="1490" spans="1:8" x14ac:dyDescent="0.25">
      <c r="A1490" s="3" t="s">
        <v>1486</v>
      </c>
      <c r="B1490" s="62"/>
      <c r="C1490" s="48"/>
      <c r="D1490" s="37"/>
      <c r="E1490" s="62"/>
      <c r="F1490" s="52"/>
      <c r="G1490" s="72"/>
      <c r="H1490" s="72"/>
    </row>
    <row r="1491" spans="1:8" x14ac:dyDescent="0.25">
      <c r="A1491" s="24" t="s">
        <v>1487</v>
      </c>
      <c r="B1491" s="61"/>
      <c r="C1491" s="45"/>
      <c r="D1491" s="36"/>
      <c r="E1491" s="61"/>
      <c r="F1491" s="51"/>
      <c r="G1491" s="71" t="str">
        <f t="shared" ref="G1491" si="1483">IF(C1491="","",1)</f>
        <v/>
      </c>
      <c r="H1491" s="71" t="str">
        <f t="shared" ref="H1491" si="1484">IF(F1491="","",1)</f>
        <v/>
      </c>
    </row>
    <row r="1492" spans="1:8" x14ac:dyDescent="0.25">
      <c r="A1492" s="3" t="s">
        <v>1488</v>
      </c>
      <c r="B1492" s="62"/>
      <c r="C1492" s="48"/>
      <c r="D1492" s="37"/>
      <c r="E1492" s="62"/>
      <c r="F1492" s="52"/>
      <c r="G1492" s="72"/>
      <c r="H1492" s="72"/>
    </row>
    <row r="1493" spans="1:8" x14ac:dyDescent="0.25">
      <c r="A1493" s="24" t="s">
        <v>1489</v>
      </c>
      <c r="B1493" s="61"/>
      <c r="C1493" s="45"/>
      <c r="D1493" s="36"/>
      <c r="E1493" s="61"/>
      <c r="F1493" s="51"/>
      <c r="G1493" s="71" t="str">
        <f t="shared" ref="G1493" si="1485">IF(C1493="","",1)</f>
        <v/>
      </c>
      <c r="H1493" s="71" t="str">
        <f t="shared" ref="H1493" si="1486">IF(F1493="","",1)</f>
        <v/>
      </c>
    </row>
    <row r="1494" spans="1:8" x14ac:dyDescent="0.25">
      <c r="A1494" s="3" t="s">
        <v>1490</v>
      </c>
      <c r="B1494" s="62"/>
      <c r="C1494" s="48"/>
      <c r="D1494" s="37"/>
      <c r="E1494" s="62"/>
      <c r="F1494" s="52"/>
      <c r="G1494" s="72"/>
      <c r="H1494" s="72"/>
    </row>
    <row r="1495" spans="1:8" x14ac:dyDescent="0.25">
      <c r="A1495" s="24" t="s">
        <v>1491</v>
      </c>
      <c r="B1495" s="61"/>
      <c r="C1495" s="45"/>
      <c r="D1495" s="36"/>
      <c r="E1495" s="61"/>
      <c r="F1495" s="51"/>
      <c r="G1495" s="71" t="str">
        <f t="shared" ref="G1495" si="1487">IF(C1495="","",1)</f>
        <v/>
      </c>
      <c r="H1495" s="71" t="str">
        <f t="shared" ref="H1495" si="1488">IF(F1495="","",1)</f>
        <v/>
      </c>
    </row>
    <row r="1496" spans="1:8" x14ac:dyDescent="0.25">
      <c r="A1496" s="3" t="s">
        <v>1492</v>
      </c>
      <c r="B1496" s="62"/>
      <c r="C1496" s="48"/>
      <c r="D1496" s="37"/>
      <c r="E1496" s="62"/>
      <c r="F1496" s="52"/>
      <c r="G1496" s="72"/>
      <c r="H1496" s="72"/>
    </row>
    <row r="1497" spans="1:8" x14ac:dyDescent="0.25">
      <c r="A1497" s="24" t="s">
        <v>1493</v>
      </c>
      <c r="B1497" s="61"/>
      <c r="C1497" s="45"/>
      <c r="D1497" s="36"/>
      <c r="E1497" s="61"/>
      <c r="F1497" s="51"/>
      <c r="G1497" s="71" t="str">
        <f t="shared" ref="G1497" si="1489">IF(C1497="","",1)</f>
        <v/>
      </c>
      <c r="H1497" s="71" t="str">
        <f t="shared" ref="H1497" si="1490">IF(F1497="","",1)</f>
        <v/>
      </c>
    </row>
    <row r="1498" spans="1:8" x14ac:dyDescent="0.25">
      <c r="A1498" s="3" t="s">
        <v>1494</v>
      </c>
      <c r="B1498" s="62"/>
      <c r="C1498" s="48"/>
      <c r="D1498" s="37"/>
      <c r="E1498" s="62"/>
      <c r="F1498" s="52"/>
      <c r="G1498" s="72"/>
      <c r="H1498" s="72"/>
    </row>
    <row r="1499" spans="1:8" x14ac:dyDescent="0.25">
      <c r="A1499" s="24" t="s">
        <v>1495</v>
      </c>
      <c r="B1499" s="61"/>
      <c r="C1499" s="45"/>
      <c r="D1499" s="36"/>
      <c r="E1499" s="61"/>
      <c r="F1499" s="51"/>
      <c r="G1499" s="71" t="str">
        <f t="shared" ref="G1499" si="1491">IF(C1499="","",1)</f>
        <v/>
      </c>
      <c r="H1499" s="71" t="str">
        <f t="shared" ref="H1499" si="1492">IF(F1499="","",1)</f>
        <v/>
      </c>
    </row>
    <row r="1500" spans="1:8" x14ac:dyDescent="0.25">
      <c r="A1500" s="3" t="s">
        <v>1496</v>
      </c>
      <c r="B1500" s="62"/>
      <c r="C1500" s="48"/>
      <c r="D1500" s="37"/>
      <c r="E1500" s="62"/>
      <c r="F1500" s="52"/>
      <c r="G1500" s="72"/>
      <c r="H1500" s="72"/>
    </row>
    <row r="1501" spans="1:8" x14ac:dyDescent="0.25">
      <c r="A1501" s="24" t="s">
        <v>1497</v>
      </c>
      <c r="B1501" s="61"/>
      <c r="C1501" s="45"/>
      <c r="D1501" s="36"/>
      <c r="E1501" s="61"/>
      <c r="F1501" s="51"/>
      <c r="G1501" s="71" t="str">
        <f t="shared" ref="G1501" si="1493">IF(C1501="","",1)</f>
        <v/>
      </c>
      <c r="H1501" s="71" t="str">
        <f t="shared" ref="H1501" si="1494">IF(F1501="","",1)</f>
        <v/>
      </c>
    </row>
    <row r="1502" spans="1:8" x14ac:dyDescent="0.25">
      <c r="A1502" s="3" t="s">
        <v>1498</v>
      </c>
      <c r="B1502" s="62"/>
      <c r="C1502" s="48"/>
      <c r="D1502" s="37"/>
      <c r="E1502" s="62"/>
      <c r="F1502" s="52"/>
      <c r="G1502" s="72"/>
      <c r="H1502" s="72"/>
    </row>
    <row r="1503" spans="1:8" x14ac:dyDescent="0.25">
      <c r="A1503" s="24" t="s">
        <v>1499</v>
      </c>
      <c r="B1503" s="61"/>
      <c r="C1503" s="45"/>
      <c r="D1503" s="36"/>
      <c r="E1503" s="61"/>
      <c r="F1503" s="51"/>
      <c r="G1503" s="71" t="str">
        <f t="shared" ref="G1503" si="1495">IF(C1503="","",1)</f>
        <v/>
      </c>
      <c r="H1503" s="71" t="str">
        <f t="shared" ref="H1503" si="1496">IF(F1503="","",1)</f>
        <v/>
      </c>
    </row>
    <row r="1504" spans="1:8" x14ac:dyDescent="0.25">
      <c r="A1504" s="3" t="s">
        <v>1500</v>
      </c>
      <c r="B1504" s="62"/>
      <c r="C1504" s="48"/>
      <c r="D1504" s="37"/>
      <c r="E1504" s="62"/>
      <c r="F1504" s="52"/>
      <c r="G1504" s="72"/>
      <c r="H1504" s="72"/>
    </row>
    <row r="1505" spans="1:8" x14ac:dyDescent="0.25">
      <c r="A1505" s="24" t="s">
        <v>1501</v>
      </c>
      <c r="B1505" s="61"/>
      <c r="C1505" s="45"/>
      <c r="D1505" s="36"/>
      <c r="E1505" s="61"/>
      <c r="F1505" s="51"/>
      <c r="G1505" s="71" t="str">
        <f t="shared" ref="G1505" si="1497">IF(C1505="","",1)</f>
        <v/>
      </c>
      <c r="H1505" s="71" t="str">
        <f t="shared" ref="H1505" si="1498">IF(F1505="","",1)</f>
        <v/>
      </c>
    </row>
    <row r="1506" spans="1:8" x14ac:dyDescent="0.25">
      <c r="A1506" s="3" t="s">
        <v>1502</v>
      </c>
      <c r="B1506" s="62"/>
      <c r="C1506" s="48"/>
      <c r="D1506" s="37"/>
      <c r="E1506" s="62"/>
      <c r="F1506" s="52"/>
      <c r="G1506" s="72"/>
      <c r="H1506" s="72"/>
    </row>
    <row r="1507" spans="1:8" x14ac:dyDescent="0.25">
      <c r="A1507" s="24" t="s">
        <v>1503</v>
      </c>
      <c r="B1507" s="61"/>
      <c r="C1507" s="45"/>
      <c r="D1507" s="36"/>
      <c r="E1507" s="61"/>
      <c r="F1507" s="51"/>
      <c r="G1507" s="71" t="str">
        <f t="shared" ref="G1507" si="1499">IF(C1507="","",1)</f>
        <v/>
      </c>
      <c r="H1507" s="71" t="str">
        <f t="shared" ref="H1507" si="1500">IF(F1507="","",1)</f>
        <v/>
      </c>
    </row>
    <row r="1508" spans="1:8" x14ac:dyDescent="0.25">
      <c r="A1508" s="3" t="s">
        <v>1504</v>
      </c>
      <c r="B1508" s="62"/>
      <c r="C1508" s="48"/>
      <c r="D1508" s="37"/>
      <c r="E1508" s="62"/>
      <c r="F1508" s="52"/>
      <c r="G1508" s="72"/>
      <c r="H1508" s="72"/>
    </row>
    <row r="1509" spans="1:8" x14ac:dyDescent="0.25">
      <c r="A1509" s="24" t="s">
        <v>1505</v>
      </c>
      <c r="B1509" s="61"/>
      <c r="C1509" s="45"/>
      <c r="D1509" s="36"/>
      <c r="E1509" s="61"/>
      <c r="F1509" s="51"/>
      <c r="G1509" s="71" t="str">
        <f t="shared" ref="G1509" si="1501">IF(C1509="","",1)</f>
        <v/>
      </c>
      <c r="H1509" s="71" t="str">
        <f t="shared" ref="H1509" si="1502">IF(F1509="","",1)</f>
        <v/>
      </c>
    </row>
    <row r="1510" spans="1:8" x14ac:dyDescent="0.25">
      <c r="A1510" s="3" t="s">
        <v>1506</v>
      </c>
      <c r="B1510" s="62"/>
      <c r="C1510" s="48"/>
      <c r="D1510" s="37"/>
      <c r="E1510" s="62"/>
      <c r="F1510" s="52"/>
      <c r="G1510" s="72"/>
      <c r="H1510" s="72"/>
    </row>
    <row r="1511" spans="1:8" x14ac:dyDescent="0.25">
      <c r="A1511" s="24" t="s">
        <v>1507</v>
      </c>
      <c r="B1511" s="61"/>
      <c r="C1511" s="45"/>
      <c r="D1511" s="36"/>
      <c r="E1511" s="61"/>
      <c r="F1511" s="51"/>
      <c r="G1511" s="71" t="str">
        <f t="shared" ref="G1511" si="1503">IF(C1511="","",1)</f>
        <v/>
      </c>
      <c r="H1511" s="71" t="str">
        <f t="shared" ref="H1511" si="1504">IF(F1511="","",1)</f>
        <v/>
      </c>
    </row>
    <row r="1512" spans="1:8" x14ac:dyDescent="0.25">
      <c r="A1512" s="3" t="s">
        <v>1508</v>
      </c>
      <c r="B1512" s="62"/>
      <c r="C1512" s="48"/>
      <c r="D1512" s="37"/>
      <c r="E1512" s="62"/>
      <c r="F1512" s="52"/>
      <c r="G1512" s="72"/>
      <c r="H1512" s="72"/>
    </row>
    <row r="1513" spans="1:8" x14ac:dyDescent="0.25">
      <c r="A1513" s="24" t="s">
        <v>1509</v>
      </c>
      <c r="B1513" s="61"/>
      <c r="C1513" s="45"/>
      <c r="D1513" s="36"/>
      <c r="E1513" s="61"/>
      <c r="F1513" s="51"/>
      <c r="G1513" s="71" t="str">
        <f t="shared" ref="G1513" si="1505">IF(C1513="","",1)</f>
        <v/>
      </c>
      <c r="H1513" s="71" t="str">
        <f t="shared" ref="H1513" si="1506">IF(F1513="","",1)</f>
        <v/>
      </c>
    </row>
    <row r="1514" spans="1:8" x14ac:dyDescent="0.25">
      <c r="A1514" s="3" t="s">
        <v>1510</v>
      </c>
      <c r="B1514" s="62"/>
      <c r="C1514" s="48"/>
      <c r="D1514" s="37"/>
      <c r="E1514" s="62"/>
      <c r="F1514" s="52"/>
      <c r="G1514" s="72"/>
      <c r="H1514" s="72"/>
    </row>
    <row r="1515" spans="1:8" x14ac:dyDescent="0.25">
      <c r="A1515" s="24" t="s">
        <v>1511</v>
      </c>
      <c r="B1515" s="61"/>
      <c r="C1515" s="45"/>
      <c r="D1515" s="36"/>
      <c r="E1515" s="61"/>
      <c r="F1515" s="51"/>
      <c r="G1515" s="71" t="str">
        <f t="shared" ref="G1515" si="1507">IF(C1515="","",1)</f>
        <v/>
      </c>
      <c r="H1515" s="71" t="str">
        <f t="shared" ref="H1515" si="1508">IF(F1515="","",1)</f>
        <v/>
      </c>
    </row>
    <row r="1516" spans="1:8" x14ac:dyDescent="0.25">
      <c r="A1516" s="3" t="s">
        <v>1512</v>
      </c>
      <c r="B1516" s="62"/>
      <c r="C1516" s="48"/>
      <c r="D1516" s="37"/>
      <c r="E1516" s="62"/>
      <c r="F1516" s="52"/>
      <c r="G1516" s="72"/>
      <c r="H1516" s="72"/>
    </row>
    <row r="1517" spans="1:8" x14ac:dyDescent="0.25">
      <c r="A1517" s="24" t="s">
        <v>1513</v>
      </c>
      <c r="B1517" s="61"/>
      <c r="C1517" s="45"/>
      <c r="D1517" s="36"/>
      <c r="E1517" s="61"/>
      <c r="F1517" s="51"/>
      <c r="G1517" s="71" t="str">
        <f t="shared" ref="G1517" si="1509">IF(C1517="","",1)</f>
        <v/>
      </c>
      <c r="H1517" s="71" t="str">
        <f t="shared" ref="H1517" si="1510">IF(F1517="","",1)</f>
        <v/>
      </c>
    </row>
    <row r="1518" spans="1:8" x14ac:dyDescent="0.25">
      <c r="A1518" s="3" t="s">
        <v>1514</v>
      </c>
      <c r="B1518" s="62"/>
      <c r="C1518" s="48"/>
      <c r="D1518" s="37"/>
      <c r="E1518" s="62"/>
      <c r="F1518" s="52"/>
      <c r="G1518" s="72"/>
      <c r="H1518" s="72"/>
    </row>
    <row r="1519" spans="1:8" x14ac:dyDescent="0.25">
      <c r="A1519" s="24" t="s">
        <v>56</v>
      </c>
      <c r="B1519" s="61"/>
      <c r="C1519" s="45"/>
      <c r="D1519" s="36"/>
      <c r="E1519" s="61"/>
      <c r="F1519" s="51"/>
      <c r="G1519" s="71" t="str">
        <f t="shared" ref="G1519" si="1511">IF(C1519="","",1)</f>
        <v/>
      </c>
      <c r="H1519" s="71" t="str">
        <f t="shared" ref="H1519" si="1512">IF(F1519="","",1)</f>
        <v/>
      </c>
    </row>
    <row r="1520" spans="1:8" x14ac:dyDescent="0.25">
      <c r="A1520" s="3" t="s">
        <v>57</v>
      </c>
      <c r="B1520" s="62"/>
      <c r="C1520" s="48"/>
      <c r="D1520" s="37"/>
      <c r="E1520" s="62"/>
      <c r="F1520" s="52"/>
      <c r="G1520" s="72"/>
      <c r="H1520" s="72"/>
    </row>
    <row r="1521" spans="1:8" x14ac:dyDescent="0.25">
      <c r="A1521" s="23" t="s">
        <v>1515</v>
      </c>
      <c r="B1521" s="61"/>
      <c r="C1521" s="45"/>
      <c r="D1521" s="36"/>
      <c r="E1521" s="61"/>
      <c r="F1521" s="51"/>
      <c r="G1521" s="71" t="str">
        <f t="shared" ref="G1521" si="1513">IF(C1521="","",1)</f>
        <v/>
      </c>
      <c r="H1521" s="71" t="str">
        <f t="shared" ref="H1521" si="1514">IF(F1521="","",1)</f>
        <v/>
      </c>
    </row>
    <row r="1522" spans="1:8" x14ac:dyDescent="0.25">
      <c r="A1522" s="3" t="s">
        <v>1516</v>
      </c>
      <c r="B1522" s="62"/>
      <c r="C1522" s="48"/>
      <c r="D1522" s="37"/>
      <c r="E1522" s="62"/>
      <c r="F1522" s="52"/>
      <c r="G1522" s="72"/>
      <c r="H1522" s="72"/>
    </row>
    <row r="1523" spans="1:8" x14ac:dyDescent="0.25">
      <c r="A1523" s="41" t="s">
        <v>1517</v>
      </c>
      <c r="B1523" s="61"/>
      <c r="C1523" s="45"/>
      <c r="D1523" s="36"/>
      <c r="E1523" s="61"/>
      <c r="F1523" s="51"/>
      <c r="G1523" s="71" t="str">
        <f t="shared" ref="G1523" si="1515">IF(C1523="","",1)</f>
        <v/>
      </c>
      <c r="H1523" s="71" t="str">
        <f t="shared" ref="H1523" si="1516">IF(F1523="","",1)</f>
        <v/>
      </c>
    </row>
    <row r="1524" spans="1:8" ht="15.75" thickBot="1" x14ac:dyDescent="0.3">
      <c r="A1524" s="9" t="s">
        <v>1518</v>
      </c>
      <c r="B1524" s="69"/>
      <c r="C1524" s="50"/>
      <c r="D1524" s="40"/>
      <c r="E1524" s="69"/>
      <c r="F1524" s="53"/>
      <c r="G1524" s="73"/>
      <c r="H1524" s="73"/>
    </row>
    <row r="1525" spans="1:8" x14ac:dyDescent="0.25">
      <c r="A1525" s="24" t="s">
        <v>1519</v>
      </c>
      <c r="B1525" s="70"/>
      <c r="C1525" s="47"/>
      <c r="D1525" s="39"/>
      <c r="E1525" s="70"/>
      <c r="F1525" s="54"/>
      <c r="G1525" s="74" t="str">
        <f t="shared" ref="G1525" si="1517">IF(C1525="","",1)</f>
        <v/>
      </c>
      <c r="H1525" s="74" t="str">
        <f t="shared" ref="H1525" si="1518">IF(F1525="","",1)</f>
        <v/>
      </c>
    </row>
    <row r="1526" spans="1:8" x14ac:dyDescent="0.25">
      <c r="A1526" s="3" t="s">
        <v>1520</v>
      </c>
      <c r="B1526" s="62"/>
      <c r="C1526" s="48"/>
      <c r="D1526" s="37"/>
      <c r="E1526" s="62"/>
      <c r="F1526" s="52"/>
      <c r="G1526" s="72"/>
      <c r="H1526" s="72"/>
    </row>
    <row r="1527" spans="1:8" x14ac:dyDescent="0.25">
      <c r="A1527" s="24" t="s">
        <v>1985</v>
      </c>
      <c r="B1527" s="61"/>
      <c r="C1527" s="45"/>
      <c r="D1527" s="36"/>
      <c r="E1527" s="61"/>
      <c r="F1527" s="51"/>
      <c r="G1527" s="71" t="str">
        <f t="shared" ref="G1527" si="1519">IF(C1527="","",1)</f>
        <v/>
      </c>
      <c r="H1527" s="71" t="str">
        <f t="shared" ref="H1527" si="1520">IF(F1527="","",1)</f>
        <v/>
      </c>
    </row>
    <row r="1528" spans="1:8" x14ac:dyDescent="0.25">
      <c r="A1528" s="3" t="s">
        <v>1521</v>
      </c>
      <c r="B1528" s="62"/>
      <c r="C1528" s="48"/>
      <c r="D1528" s="37"/>
      <c r="E1528" s="62"/>
      <c r="F1528" s="52"/>
      <c r="G1528" s="72"/>
      <c r="H1528" s="72"/>
    </row>
    <row r="1529" spans="1:8" x14ac:dyDescent="0.25">
      <c r="A1529" s="24" t="s">
        <v>1522</v>
      </c>
      <c r="B1529" s="61"/>
      <c r="C1529" s="45"/>
      <c r="D1529" s="36"/>
      <c r="E1529" s="61"/>
      <c r="F1529" s="51"/>
      <c r="G1529" s="71" t="str">
        <f t="shared" ref="G1529" si="1521">IF(C1529="","",1)</f>
        <v/>
      </c>
      <c r="H1529" s="71" t="str">
        <f t="shared" ref="H1529" si="1522">IF(F1529="","",1)</f>
        <v/>
      </c>
    </row>
    <row r="1530" spans="1:8" x14ac:dyDescent="0.25">
      <c r="A1530" s="3" t="s">
        <v>1523</v>
      </c>
      <c r="B1530" s="62"/>
      <c r="C1530" s="48"/>
      <c r="D1530" s="37"/>
      <c r="E1530" s="62"/>
      <c r="F1530" s="52"/>
      <c r="G1530" s="72"/>
      <c r="H1530" s="72"/>
    </row>
    <row r="1531" spans="1:8" x14ac:dyDescent="0.25">
      <c r="A1531" s="24" t="s">
        <v>1524</v>
      </c>
      <c r="B1531" s="61"/>
      <c r="C1531" s="45"/>
      <c r="D1531" s="36"/>
      <c r="E1531" s="61"/>
      <c r="F1531" s="51"/>
      <c r="G1531" s="71" t="str">
        <f t="shared" ref="G1531" si="1523">IF(C1531="","",1)</f>
        <v/>
      </c>
      <c r="H1531" s="71" t="str">
        <f t="shared" ref="H1531" si="1524">IF(F1531="","",1)</f>
        <v/>
      </c>
    </row>
    <row r="1532" spans="1:8" x14ac:dyDescent="0.25">
      <c r="A1532" s="3" t="s">
        <v>1525</v>
      </c>
      <c r="B1532" s="62"/>
      <c r="C1532" s="48"/>
      <c r="D1532" s="37"/>
      <c r="E1532" s="62"/>
      <c r="F1532" s="52"/>
      <c r="G1532" s="72"/>
      <c r="H1532" s="72"/>
    </row>
    <row r="1533" spans="1:8" x14ac:dyDescent="0.25">
      <c r="A1533" s="24" t="s">
        <v>1526</v>
      </c>
      <c r="B1533" s="61"/>
      <c r="C1533" s="45"/>
      <c r="D1533" s="36"/>
      <c r="E1533" s="61"/>
      <c r="F1533" s="51"/>
      <c r="G1533" s="71" t="str">
        <f t="shared" ref="G1533" si="1525">IF(C1533="","",1)</f>
        <v/>
      </c>
      <c r="H1533" s="71" t="str">
        <f t="shared" ref="H1533" si="1526">IF(F1533="","",1)</f>
        <v/>
      </c>
    </row>
    <row r="1534" spans="1:8" x14ac:dyDescent="0.25">
      <c r="A1534" s="3" t="s">
        <v>1527</v>
      </c>
      <c r="B1534" s="62"/>
      <c r="C1534" s="48"/>
      <c r="D1534" s="37"/>
      <c r="E1534" s="62"/>
      <c r="F1534" s="52"/>
      <c r="G1534" s="72"/>
      <c r="H1534" s="72"/>
    </row>
    <row r="1535" spans="1:8" x14ac:dyDescent="0.25">
      <c r="A1535" s="24" t="s">
        <v>1528</v>
      </c>
      <c r="B1535" s="61"/>
      <c r="C1535" s="45"/>
      <c r="D1535" s="36"/>
      <c r="E1535" s="61"/>
      <c r="F1535" s="51"/>
      <c r="G1535" s="71" t="str">
        <f t="shared" ref="G1535" si="1527">IF(C1535="","",1)</f>
        <v/>
      </c>
      <c r="H1535" s="71" t="str">
        <f t="shared" ref="H1535" si="1528">IF(F1535="","",1)</f>
        <v/>
      </c>
    </row>
    <row r="1536" spans="1:8" x14ac:dyDescent="0.25">
      <c r="A1536" s="3" t="s">
        <v>1529</v>
      </c>
      <c r="B1536" s="62"/>
      <c r="C1536" s="48"/>
      <c r="D1536" s="37"/>
      <c r="E1536" s="62"/>
      <c r="F1536" s="52"/>
      <c r="G1536" s="72"/>
      <c r="H1536" s="72"/>
    </row>
    <row r="1537" spans="1:8" x14ac:dyDescent="0.25">
      <c r="A1537" s="24" t="s">
        <v>1530</v>
      </c>
      <c r="B1537" s="61"/>
      <c r="C1537" s="45"/>
      <c r="D1537" s="36"/>
      <c r="E1537" s="61"/>
      <c r="F1537" s="51"/>
      <c r="G1537" s="71" t="str">
        <f t="shared" ref="G1537" si="1529">IF(C1537="","",1)</f>
        <v/>
      </c>
      <c r="H1537" s="71" t="str">
        <f t="shared" ref="H1537" si="1530">IF(F1537="","",1)</f>
        <v/>
      </c>
    </row>
    <row r="1538" spans="1:8" x14ac:dyDescent="0.25">
      <c r="A1538" s="3" t="s">
        <v>1531</v>
      </c>
      <c r="B1538" s="62"/>
      <c r="C1538" s="48"/>
      <c r="D1538" s="37"/>
      <c r="E1538" s="62"/>
      <c r="F1538" s="52"/>
      <c r="G1538" s="72"/>
      <c r="H1538" s="72"/>
    </row>
    <row r="1539" spans="1:8" x14ac:dyDescent="0.25">
      <c r="A1539" s="24" t="s">
        <v>1532</v>
      </c>
      <c r="B1539" s="61"/>
      <c r="C1539" s="45"/>
      <c r="D1539" s="36"/>
      <c r="E1539" s="61"/>
      <c r="F1539" s="51"/>
      <c r="G1539" s="71" t="str">
        <f t="shared" ref="G1539" si="1531">IF(C1539="","",1)</f>
        <v/>
      </c>
      <c r="H1539" s="71" t="str">
        <f t="shared" ref="H1539" si="1532">IF(F1539="","",1)</f>
        <v/>
      </c>
    </row>
    <row r="1540" spans="1:8" x14ac:dyDescent="0.25">
      <c r="A1540" s="3" t="s">
        <v>1533</v>
      </c>
      <c r="B1540" s="62"/>
      <c r="C1540" s="48"/>
      <c r="D1540" s="37"/>
      <c r="E1540" s="62"/>
      <c r="F1540" s="52"/>
      <c r="G1540" s="72"/>
      <c r="H1540" s="72"/>
    </row>
    <row r="1541" spans="1:8" x14ac:dyDescent="0.25">
      <c r="A1541" s="24" t="s">
        <v>1534</v>
      </c>
      <c r="B1541" s="61"/>
      <c r="C1541" s="45"/>
      <c r="D1541" s="36"/>
      <c r="E1541" s="61"/>
      <c r="F1541" s="51"/>
      <c r="G1541" s="71" t="str">
        <f t="shared" ref="G1541" si="1533">IF(C1541="","",1)</f>
        <v/>
      </c>
      <c r="H1541" s="71" t="str">
        <f t="shared" ref="H1541" si="1534">IF(F1541="","",1)</f>
        <v/>
      </c>
    </row>
    <row r="1542" spans="1:8" x14ac:dyDescent="0.25">
      <c r="A1542" s="3" t="s">
        <v>1535</v>
      </c>
      <c r="B1542" s="62"/>
      <c r="C1542" s="48"/>
      <c r="D1542" s="37"/>
      <c r="E1542" s="62"/>
      <c r="F1542" s="52"/>
      <c r="G1542" s="72"/>
      <c r="H1542" s="72"/>
    </row>
    <row r="1543" spans="1:8" x14ac:dyDescent="0.25">
      <c r="A1543" s="24" t="s">
        <v>1536</v>
      </c>
      <c r="B1543" s="61"/>
      <c r="C1543" s="45"/>
      <c r="D1543" s="36"/>
      <c r="E1543" s="61"/>
      <c r="F1543" s="51"/>
      <c r="G1543" s="71" t="str">
        <f t="shared" ref="G1543" si="1535">IF(C1543="","",1)</f>
        <v/>
      </c>
      <c r="H1543" s="71" t="str">
        <f t="shared" ref="H1543" si="1536">IF(F1543="","",1)</f>
        <v/>
      </c>
    </row>
    <row r="1544" spans="1:8" x14ac:dyDescent="0.25">
      <c r="A1544" s="3" t="s">
        <v>1537</v>
      </c>
      <c r="B1544" s="62"/>
      <c r="C1544" s="48"/>
      <c r="D1544" s="37"/>
      <c r="E1544" s="62"/>
      <c r="F1544" s="52"/>
      <c r="G1544" s="72"/>
      <c r="H1544" s="72"/>
    </row>
    <row r="1545" spans="1:8" x14ac:dyDescent="0.25">
      <c r="A1545" s="24" t="s">
        <v>1538</v>
      </c>
      <c r="B1545" s="61"/>
      <c r="C1545" s="45"/>
      <c r="D1545" s="36"/>
      <c r="E1545" s="61"/>
      <c r="F1545" s="51"/>
      <c r="G1545" s="71" t="str">
        <f t="shared" ref="G1545" si="1537">IF(C1545="","",1)</f>
        <v/>
      </c>
      <c r="H1545" s="71" t="str">
        <f t="shared" ref="H1545" si="1538">IF(F1545="","",1)</f>
        <v/>
      </c>
    </row>
    <row r="1546" spans="1:8" x14ac:dyDescent="0.25">
      <c r="A1546" s="3" t="s">
        <v>1539</v>
      </c>
      <c r="B1546" s="62"/>
      <c r="C1546" s="48"/>
      <c r="D1546" s="37"/>
      <c r="E1546" s="62"/>
      <c r="F1546" s="52"/>
      <c r="G1546" s="72"/>
      <c r="H1546" s="72"/>
    </row>
    <row r="1547" spans="1:8" x14ac:dyDescent="0.25">
      <c r="A1547" s="24" t="s">
        <v>1540</v>
      </c>
      <c r="B1547" s="61"/>
      <c r="C1547" s="45"/>
      <c r="D1547" s="36"/>
      <c r="E1547" s="61"/>
      <c r="F1547" s="51"/>
      <c r="G1547" s="71" t="str">
        <f t="shared" ref="G1547" si="1539">IF(C1547="","",1)</f>
        <v/>
      </c>
      <c r="H1547" s="71" t="str">
        <f t="shared" ref="H1547" si="1540">IF(F1547="","",1)</f>
        <v/>
      </c>
    </row>
    <row r="1548" spans="1:8" x14ac:dyDescent="0.25">
      <c r="A1548" s="3" t="s">
        <v>1541</v>
      </c>
      <c r="B1548" s="62"/>
      <c r="C1548" s="48"/>
      <c r="D1548" s="37"/>
      <c r="E1548" s="62"/>
      <c r="F1548" s="52"/>
      <c r="G1548" s="72"/>
      <c r="H1548" s="72"/>
    </row>
    <row r="1549" spans="1:8" x14ac:dyDescent="0.25">
      <c r="A1549" s="24" t="s">
        <v>1542</v>
      </c>
      <c r="B1549" s="61"/>
      <c r="C1549" s="45"/>
      <c r="D1549" s="36"/>
      <c r="E1549" s="61"/>
      <c r="F1549" s="51"/>
      <c r="G1549" s="71" t="str">
        <f t="shared" ref="G1549" si="1541">IF(C1549="","",1)</f>
        <v/>
      </c>
      <c r="H1549" s="71" t="str">
        <f t="shared" ref="H1549" si="1542">IF(F1549="","",1)</f>
        <v/>
      </c>
    </row>
    <row r="1550" spans="1:8" x14ac:dyDescent="0.25">
      <c r="A1550" s="3" t="s">
        <v>1543</v>
      </c>
      <c r="B1550" s="62"/>
      <c r="C1550" s="48"/>
      <c r="D1550" s="37"/>
      <c r="E1550" s="62"/>
      <c r="F1550" s="52"/>
      <c r="G1550" s="72"/>
      <c r="H1550" s="72"/>
    </row>
    <row r="1551" spans="1:8" x14ac:dyDescent="0.25">
      <c r="A1551" s="24" t="s">
        <v>1544</v>
      </c>
      <c r="B1551" s="61"/>
      <c r="C1551" s="45"/>
      <c r="D1551" s="36"/>
      <c r="E1551" s="61"/>
      <c r="F1551" s="51"/>
      <c r="G1551" s="71" t="str">
        <f t="shared" ref="G1551" si="1543">IF(C1551="","",1)</f>
        <v/>
      </c>
      <c r="H1551" s="71" t="str">
        <f t="shared" ref="H1551" si="1544">IF(F1551="","",1)</f>
        <v/>
      </c>
    </row>
    <row r="1552" spans="1:8" x14ac:dyDescent="0.25">
      <c r="A1552" s="3" t="s">
        <v>1545</v>
      </c>
      <c r="B1552" s="62"/>
      <c r="C1552" s="48"/>
      <c r="D1552" s="37"/>
      <c r="E1552" s="62"/>
      <c r="F1552" s="52"/>
      <c r="G1552" s="72"/>
      <c r="H1552" s="72"/>
    </row>
    <row r="1553" spans="1:8" x14ac:dyDescent="0.25">
      <c r="A1553" s="24" t="s">
        <v>1546</v>
      </c>
      <c r="B1553" s="61"/>
      <c r="C1553" s="45"/>
      <c r="D1553" s="36"/>
      <c r="E1553" s="61"/>
      <c r="F1553" s="51"/>
      <c r="G1553" s="71" t="str">
        <f t="shared" ref="G1553" si="1545">IF(C1553="","",1)</f>
        <v/>
      </c>
      <c r="H1553" s="71" t="str">
        <f t="shared" ref="H1553" si="1546">IF(F1553="","",1)</f>
        <v/>
      </c>
    </row>
    <row r="1554" spans="1:8" x14ac:dyDescent="0.25">
      <c r="A1554" s="3" t="s">
        <v>1547</v>
      </c>
      <c r="B1554" s="62"/>
      <c r="C1554" s="48"/>
      <c r="D1554" s="37"/>
      <c r="E1554" s="62"/>
      <c r="F1554" s="52"/>
      <c r="G1554" s="72"/>
      <c r="H1554" s="72"/>
    </row>
    <row r="1555" spans="1:8" x14ac:dyDescent="0.25">
      <c r="A1555" s="24" t="s">
        <v>1548</v>
      </c>
      <c r="B1555" s="61"/>
      <c r="C1555" s="45"/>
      <c r="D1555" s="36"/>
      <c r="E1555" s="61"/>
      <c r="F1555" s="51"/>
      <c r="G1555" s="71" t="str">
        <f t="shared" ref="G1555" si="1547">IF(C1555="","",1)</f>
        <v/>
      </c>
      <c r="H1555" s="71" t="str">
        <f t="shared" ref="H1555" si="1548">IF(F1555="","",1)</f>
        <v/>
      </c>
    </row>
    <row r="1556" spans="1:8" x14ac:dyDescent="0.25">
      <c r="A1556" s="3" t="s">
        <v>1549</v>
      </c>
      <c r="B1556" s="62"/>
      <c r="C1556" s="48"/>
      <c r="D1556" s="37"/>
      <c r="E1556" s="62"/>
      <c r="F1556" s="52"/>
      <c r="G1556" s="72"/>
      <c r="H1556" s="72"/>
    </row>
    <row r="1557" spans="1:8" x14ac:dyDescent="0.25">
      <c r="A1557" s="24" t="s">
        <v>1550</v>
      </c>
      <c r="B1557" s="61"/>
      <c r="C1557" s="45"/>
      <c r="D1557" s="36"/>
      <c r="E1557" s="61"/>
      <c r="F1557" s="51"/>
      <c r="G1557" s="71" t="str">
        <f t="shared" ref="G1557" si="1549">IF(C1557="","",1)</f>
        <v/>
      </c>
      <c r="H1557" s="71" t="str">
        <f t="shared" ref="H1557" si="1550">IF(F1557="","",1)</f>
        <v/>
      </c>
    </row>
    <row r="1558" spans="1:8" x14ac:dyDescent="0.25">
      <c r="A1558" s="3" t="s">
        <v>1551</v>
      </c>
      <c r="B1558" s="62"/>
      <c r="C1558" s="48"/>
      <c r="D1558" s="37"/>
      <c r="E1558" s="62"/>
      <c r="F1558" s="52"/>
      <c r="G1558" s="72"/>
      <c r="H1558" s="72"/>
    </row>
    <row r="1559" spans="1:8" x14ac:dyDescent="0.25">
      <c r="A1559" s="24" t="s">
        <v>1552</v>
      </c>
      <c r="B1559" s="61"/>
      <c r="C1559" s="45"/>
      <c r="D1559" s="36"/>
      <c r="E1559" s="61"/>
      <c r="F1559" s="51"/>
      <c r="G1559" s="71" t="str">
        <f t="shared" ref="G1559" si="1551">IF(C1559="","",1)</f>
        <v/>
      </c>
      <c r="H1559" s="71" t="str">
        <f t="shared" ref="H1559" si="1552">IF(F1559="","",1)</f>
        <v/>
      </c>
    </row>
    <row r="1560" spans="1:8" x14ac:dyDescent="0.25">
      <c r="A1560" s="3" t="s">
        <v>1553</v>
      </c>
      <c r="B1560" s="62"/>
      <c r="C1560" s="48"/>
      <c r="D1560" s="37"/>
      <c r="E1560" s="62"/>
      <c r="F1560" s="52"/>
      <c r="G1560" s="72"/>
      <c r="H1560" s="72"/>
    </row>
    <row r="1561" spans="1:8" x14ac:dyDescent="0.25">
      <c r="A1561" s="23" t="s">
        <v>1554</v>
      </c>
      <c r="B1561" s="61"/>
      <c r="C1561" s="45"/>
      <c r="D1561" s="36"/>
      <c r="E1561" s="61"/>
      <c r="F1561" s="51"/>
      <c r="G1561" s="71" t="str">
        <f t="shared" ref="G1561" si="1553">IF(C1561="","",1)</f>
        <v/>
      </c>
      <c r="H1561" s="71" t="str">
        <f t="shared" ref="H1561" si="1554">IF(F1561="","",1)</f>
        <v/>
      </c>
    </row>
    <row r="1562" spans="1:8" x14ac:dyDescent="0.25">
      <c r="A1562" s="3" t="s">
        <v>1555</v>
      </c>
      <c r="B1562" s="62"/>
      <c r="C1562" s="48"/>
      <c r="D1562" s="37"/>
      <c r="E1562" s="62"/>
      <c r="F1562" s="52"/>
      <c r="G1562" s="72"/>
      <c r="H1562" s="72"/>
    </row>
    <row r="1563" spans="1:8" x14ac:dyDescent="0.25">
      <c r="A1563" s="41" t="s">
        <v>1556</v>
      </c>
      <c r="B1563" s="61"/>
      <c r="C1563" s="45"/>
      <c r="D1563" s="36"/>
      <c r="E1563" s="61"/>
      <c r="F1563" s="51"/>
      <c r="G1563" s="71" t="str">
        <f t="shared" ref="G1563" si="1555">IF(C1563="","",1)</f>
        <v/>
      </c>
      <c r="H1563" s="71" t="str">
        <f t="shared" ref="H1563" si="1556">IF(F1563="","",1)</f>
        <v/>
      </c>
    </row>
    <row r="1564" spans="1:8" ht="15.75" thickBot="1" x14ac:dyDescent="0.3">
      <c r="A1564" s="9" t="s">
        <v>1557</v>
      </c>
      <c r="B1564" s="69"/>
      <c r="C1564" s="50"/>
      <c r="D1564" s="40"/>
      <c r="E1564" s="69"/>
      <c r="F1564" s="53"/>
      <c r="G1564" s="73"/>
      <c r="H1564" s="73"/>
    </row>
    <row r="1565" spans="1:8" x14ac:dyDescent="0.25">
      <c r="A1565" s="24" t="s">
        <v>1558</v>
      </c>
      <c r="B1565" s="70"/>
      <c r="C1565" s="47"/>
      <c r="D1565" s="39"/>
      <c r="E1565" s="70"/>
      <c r="F1565" s="54"/>
      <c r="G1565" s="74" t="str">
        <f t="shared" ref="G1565" si="1557">IF(C1565="","",1)</f>
        <v/>
      </c>
      <c r="H1565" s="74" t="str">
        <f t="shared" ref="H1565" si="1558">IF(F1565="","",1)</f>
        <v/>
      </c>
    </row>
    <row r="1566" spans="1:8" x14ac:dyDescent="0.25">
      <c r="A1566" s="3" t="s">
        <v>1559</v>
      </c>
      <c r="B1566" s="62"/>
      <c r="C1566" s="48"/>
      <c r="D1566" s="37"/>
      <c r="E1566" s="62"/>
      <c r="F1566" s="52"/>
      <c r="G1566" s="72"/>
      <c r="H1566" s="72"/>
    </row>
    <row r="1567" spans="1:8" x14ac:dyDescent="0.25">
      <c r="A1567" s="24" t="s">
        <v>1560</v>
      </c>
      <c r="B1567" s="61"/>
      <c r="C1567" s="45"/>
      <c r="D1567" s="36"/>
      <c r="E1567" s="61"/>
      <c r="F1567" s="51"/>
      <c r="G1567" s="71" t="str">
        <f t="shared" ref="G1567" si="1559">IF(C1567="","",1)</f>
        <v/>
      </c>
      <c r="H1567" s="71" t="str">
        <f t="shared" ref="H1567" si="1560">IF(F1567="","",1)</f>
        <v/>
      </c>
    </row>
    <row r="1568" spans="1:8" x14ac:dyDescent="0.25">
      <c r="A1568" s="3" t="s">
        <v>1561</v>
      </c>
      <c r="B1568" s="62"/>
      <c r="C1568" s="48"/>
      <c r="D1568" s="37"/>
      <c r="E1568" s="62"/>
      <c r="F1568" s="52"/>
      <c r="G1568" s="72"/>
      <c r="H1568" s="72"/>
    </row>
    <row r="1569" spans="1:8" x14ac:dyDescent="0.25">
      <c r="A1569" s="24" t="s">
        <v>1562</v>
      </c>
      <c r="B1569" s="61"/>
      <c r="C1569" s="45"/>
      <c r="D1569" s="36"/>
      <c r="E1569" s="61"/>
      <c r="F1569" s="51"/>
      <c r="G1569" s="71" t="str">
        <f t="shared" ref="G1569" si="1561">IF(C1569="","",1)</f>
        <v/>
      </c>
      <c r="H1569" s="71" t="str">
        <f t="shared" ref="H1569" si="1562">IF(F1569="","",1)</f>
        <v/>
      </c>
    </row>
    <row r="1570" spans="1:8" x14ac:dyDescent="0.25">
      <c r="A1570" s="3" t="s">
        <v>1563</v>
      </c>
      <c r="B1570" s="62"/>
      <c r="C1570" s="48"/>
      <c r="D1570" s="37"/>
      <c r="E1570" s="62"/>
      <c r="F1570" s="52"/>
      <c r="G1570" s="72"/>
      <c r="H1570" s="72"/>
    </row>
    <row r="1571" spans="1:8" x14ac:dyDescent="0.25">
      <c r="A1571" s="24" t="s">
        <v>1564</v>
      </c>
      <c r="B1571" s="61"/>
      <c r="C1571" s="45"/>
      <c r="D1571" s="36"/>
      <c r="E1571" s="61"/>
      <c r="F1571" s="51"/>
      <c r="G1571" s="71" t="str">
        <f t="shared" ref="G1571" si="1563">IF(C1571="","",1)</f>
        <v/>
      </c>
      <c r="H1571" s="71" t="str">
        <f t="shared" ref="H1571" si="1564">IF(F1571="","",1)</f>
        <v/>
      </c>
    </row>
    <row r="1572" spans="1:8" x14ac:dyDescent="0.25">
      <c r="A1572" s="3" t="s">
        <v>1565</v>
      </c>
      <c r="B1572" s="62"/>
      <c r="C1572" s="48"/>
      <c r="D1572" s="37"/>
      <c r="E1572" s="62"/>
      <c r="F1572" s="52"/>
      <c r="G1572" s="72"/>
      <c r="H1572" s="72"/>
    </row>
    <row r="1573" spans="1:8" x14ac:dyDescent="0.25">
      <c r="A1573" s="24" t="s">
        <v>1566</v>
      </c>
      <c r="B1573" s="61"/>
      <c r="C1573" s="45"/>
      <c r="D1573" s="36"/>
      <c r="E1573" s="61"/>
      <c r="F1573" s="51"/>
      <c r="G1573" s="71" t="str">
        <f t="shared" ref="G1573" si="1565">IF(C1573="","",1)</f>
        <v/>
      </c>
      <c r="H1573" s="71" t="str">
        <f t="shared" ref="H1573" si="1566">IF(F1573="","",1)</f>
        <v/>
      </c>
    </row>
    <row r="1574" spans="1:8" x14ac:dyDescent="0.25">
      <c r="A1574" s="3" t="s">
        <v>1567</v>
      </c>
      <c r="B1574" s="62"/>
      <c r="C1574" s="48"/>
      <c r="D1574" s="37"/>
      <c r="E1574" s="62"/>
      <c r="F1574" s="52"/>
      <c r="G1574" s="72"/>
      <c r="H1574" s="72"/>
    </row>
    <row r="1575" spans="1:8" x14ac:dyDescent="0.25">
      <c r="A1575" s="24" t="s">
        <v>1568</v>
      </c>
      <c r="B1575" s="61"/>
      <c r="C1575" s="45"/>
      <c r="D1575" s="36"/>
      <c r="E1575" s="61"/>
      <c r="F1575" s="51"/>
      <c r="G1575" s="71" t="str">
        <f t="shared" ref="G1575" si="1567">IF(C1575="","",1)</f>
        <v/>
      </c>
      <c r="H1575" s="71" t="str">
        <f t="shared" ref="H1575" si="1568">IF(F1575="","",1)</f>
        <v/>
      </c>
    </row>
    <row r="1576" spans="1:8" x14ac:dyDescent="0.25">
      <c r="A1576" s="3" t="s">
        <v>1569</v>
      </c>
      <c r="B1576" s="62"/>
      <c r="C1576" s="48"/>
      <c r="D1576" s="37"/>
      <c r="E1576" s="62"/>
      <c r="F1576" s="52"/>
      <c r="G1576" s="72"/>
      <c r="H1576" s="72"/>
    </row>
    <row r="1577" spans="1:8" x14ac:dyDescent="0.25">
      <c r="A1577" s="24" t="s">
        <v>1570</v>
      </c>
      <c r="B1577" s="61"/>
      <c r="C1577" s="45"/>
      <c r="D1577" s="36"/>
      <c r="E1577" s="61"/>
      <c r="F1577" s="51"/>
      <c r="G1577" s="71" t="str">
        <f t="shared" ref="G1577" si="1569">IF(C1577="","",1)</f>
        <v/>
      </c>
      <c r="H1577" s="71" t="str">
        <f t="shared" ref="H1577" si="1570">IF(F1577="","",1)</f>
        <v/>
      </c>
    </row>
    <row r="1578" spans="1:8" x14ac:dyDescent="0.25">
      <c r="A1578" s="3" t="s">
        <v>1571</v>
      </c>
      <c r="B1578" s="62"/>
      <c r="C1578" s="48"/>
      <c r="D1578" s="37"/>
      <c r="E1578" s="62"/>
      <c r="F1578" s="52"/>
      <c r="G1578" s="72"/>
      <c r="H1578" s="72"/>
    </row>
    <row r="1579" spans="1:8" x14ac:dyDescent="0.25">
      <c r="A1579" s="24" t="s">
        <v>1572</v>
      </c>
      <c r="B1579" s="61"/>
      <c r="C1579" s="45"/>
      <c r="D1579" s="36"/>
      <c r="E1579" s="61"/>
      <c r="F1579" s="51"/>
      <c r="G1579" s="71" t="str">
        <f t="shared" ref="G1579" si="1571">IF(C1579="","",1)</f>
        <v/>
      </c>
      <c r="H1579" s="71" t="str">
        <f t="shared" ref="H1579" si="1572">IF(F1579="","",1)</f>
        <v/>
      </c>
    </row>
    <row r="1580" spans="1:8" x14ac:dyDescent="0.25">
      <c r="A1580" s="3" t="s">
        <v>1573</v>
      </c>
      <c r="B1580" s="62"/>
      <c r="C1580" s="48"/>
      <c r="D1580" s="37"/>
      <c r="E1580" s="62"/>
      <c r="F1580" s="52"/>
      <c r="G1580" s="72"/>
      <c r="H1580" s="72"/>
    </row>
    <row r="1581" spans="1:8" x14ac:dyDescent="0.25">
      <c r="A1581" s="24" t="s">
        <v>1574</v>
      </c>
      <c r="B1581" s="61"/>
      <c r="C1581" s="45"/>
      <c r="D1581" s="36"/>
      <c r="E1581" s="61"/>
      <c r="F1581" s="51"/>
      <c r="G1581" s="71" t="str">
        <f t="shared" ref="G1581" si="1573">IF(C1581="","",1)</f>
        <v/>
      </c>
      <c r="H1581" s="71" t="str">
        <f t="shared" ref="H1581" si="1574">IF(F1581="","",1)</f>
        <v/>
      </c>
    </row>
    <row r="1582" spans="1:8" x14ac:dyDescent="0.25">
      <c r="A1582" s="3" t="s">
        <v>1575</v>
      </c>
      <c r="B1582" s="62"/>
      <c r="C1582" s="48"/>
      <c r="D1582" s="37"/>
      <c r="E1582" s="62"/>
      <c r="F1582" s="52"/>
      <c r="G1582" s="72"/>
      <c r="H1582" s="72"/>
    </row>
    <row r="1583" spans="1:8" x14ac:dyDescent="0.25">
      <c r="A1583" s="24" t="s">
        <v>1576</v>
      </c>
      <c r="B1583" s="61"/>
      <c r="C1583" s="45"/>
      <c r="D1583" s="36"/>
      <c r="E1583" s="61"/>
      <c r="F1583" s="51"/>
      <c r="G1583" s="71" t="str">
        <f t="shared" ref="G1583" si="1575">IF(C1583="","",1)</f>
        <v/>
      </c>
      <c r="H1583" s="71" t="str">
        <f t="shared" ref="H1583" si="1576">IF(F1583="","",1)</f>
        <v/>
      </c>
    </row>
    <row r="1584" spans="1:8" x14ac:dyDescent="0.25">
      <c r="A1584" s="3" t="s">
        <v>1577</v>
      </c>
      <c r="B1584" s="62"/>
      <c r="C1584" s="48"/>
      <c r="D1584" s="37"/>
      <c r="E1584" s="62"/>
      <c r="F1584" s="52"/>
      <c r="G1584" s="72"/>
      <c r="H1584" s="72"/>
    </row>
    <row r="1585" spans="1:8" x14ac:dyDescent="0.25">
      <c r="A1585" s="24" t="s">
        <v>1578</v>
      </c>
      <c r="B1585" s="61"/>
      <c r="C1585" s="45"/>
      <c r="D1585" s="36"/>
      <c r="E1585" s="61"/>
      <c r="F1585" s="51"/>
      <c r="G1585" s="71" t="str">
        <f t="shared" ref="G1585" si="1577">IF(C1585="","",1)</f>
        <v/>
      </c>
      <c r="H1585" s="71" t="str">
        <f t="shared" ref="H1585" si="1578">IF(F1585="","",1)</f>
        <v/>
      </c>
    </row>
    <row r="1586" spans="1:8" x14ac:dyDescent="0.25">
      <c r="A1586" s="3" t="s">
        <v>1579</v>
      </c>
      <c r="B1586" s="62"/>
      <c r="C1586" s="48"/>
      <c r="D1586" s="37"/>
      <c r="E1586" s="62"/>
      <c r="F1586" s="52"/>
      <c r="G1586" s="72"/>
      <c r="H1586" s="72"/>
    </row>
    <row r="1587" spans="1:8" x14ac:dyDescent="0.25">
      <c r="A1587" s="24" t="s">
        <v>1580</v>
      </c>
      <c r="B1587" s="61"/>
      <c r="C1587" s="45"/>
      <c r="D1587" s="36"/>
      <c r="E1587" s="61"/>
      <c r="F1587" s="51"/>
      <c r="G1587" s="71" t="str">
        <f t="shared" ref="G1587" si="1579">IF(C1587="","",1)</f>
        <v/>
      </c>
      <c r="H1587" s="71" t="str">
        <f t="shared" ref="H1587" si="1580">IF(F1587="","",1)</f>
        <v/>
      </c>
    </row>
    <row r="1588" spans="1:8" x14ac:dyDescent="0.25">
      <c r="A1588" s="3" t="s">
        <v>1581</v>
      </c>
      <c r="B1588" s="62"/>
      <c r="C1588" s="48"/>
      <c r="D1588" s="37"/>
      <c r="E1588" s="62"/>
      <c r="F1588" s="52"/>
      <c r="G1588" s="72"/>
      <c r="H1588" s="72"/>
    </row>
    <row r="1589" spans="1:8" x14ac:dyDescent="0.25">
      <c r="A1589" s="24" t="s">
        <v>1582</v>
      </c>
      <c r="B1589" s="61"/>
      <c r="C1589" s="45"/>
      <c r="D1589" s="36"/>
      <c r="E1589" s="61"/>
      <c r="F1589" s="51"/>
      <c r="G1589" s="71" t="str">
        <f t="shared" ref="G1589" si="1581">IF(C1589="","",1)</f>
        <v/>
      </c>
      <c r="H1589" s="71" t="str">
        <f t="shared" ref="H1589" si="1582">IF(F1589="","",1)</f>
        <v/>
      </c>
    </row>
    <row r="1590" spans="1:8" x14ac:dyDescent="0.25">
      <c r="A1590" s="3" t="s">
        <v>1583</v>
      </c>
      <c r="B1590" s="62"/>
      <c r="C1590" s="48"/>
      <c r="D1590" s="37"/>
      <c r="E1590" s="62"/>
      <c r="F1590" s="52"/>
      <c r="G1590" s="72"/>
      <c r="H1590" s="72"/>
    </row>
    <row r="1591" spans="1:8" x14ac:dyDescent="0.25">
      <c r="A1591" s="24" t="s">
        <v>1988</v>
      </c>
      <c r="B1591" s="61"/>
      <c r="C1591" s="45"/>
      <c r="D1591" s="36"/>
      <c r="E1591" s="61"/>
      <c r="F1591" s="51"/>
      <c r="G1591" s="71" t="str">
        <f t="shared" ref="G1591" si="1583">IF(C1591="","",1)</f>
        <v/>
      </c>
      <c r="H1591" s="71" t="str">
        <f t="shared" ref="H1591" si="1584">IF(F1591="","",1)</f>
        <v/>
      </c>
    </row>
    <row r="1592" spans="1:8" x14ac:dyDescent="0.25">
      <c r="A1592" s="3" t="s">
        <v>1584</v>
      </c>
      <c r="B1592" s="62"/>
      <c r="C1592" s="48"/>
      <c r="D1592" s="37"/>
      <c r="E1592" s="62"/>
      <c r="F1592" s="52"/>
      <c r="G1592" s="72"/>
      <c r="H1592" s="72"/>
    </row>
    <row r="1593" spans="1:8" x14ac:dyDescent="0.25">
      <c r="A1593" s="24" t="s">
        <v>1585</v>
      </c>
      <c r="B1593" s="61"/>
      <c r="C1593" s="45"/>
      <c r="D1593" s="36"/>
      <c r="E1593" s="61"/>
      <c r="F1593" s="51"/>
      <c r="G1593" s="71" t="str">
        <f t="shared" ref="G1593" si="1585">IF(C1593="","",1)</f>
        <v/>
      </c>
      <c r="H1593" s="71" t="str">
        <f t="shared" ref="H1593" si="1586">IF(F1593="","",1)</f>
        <v/>
      </c>
    </row>
    <row r="1594" spans="1:8" x14ac:dyDescent="0.25">
      <c r="A1594" s="3" t="s">
        <v>1586</v>
      </c>
      <c r="B1594" s="62"/>
      <c r="C1594" s="48"/>
      <c r="D1594" s="37"/>
      <c r="E1594" s="62"/>
      <c r="F1594" s="52"/>
      <c r="G1594" s="72"/>
      <c r="H1594" s="72"/>
    </row>
    <row r="1595" spans="1:8" x14ac:dyDescent="0.25">
      <c r="A1595" s="24" t="s">
        <v>1587</v>
      </c>
      <c r="B1595" s="61"/>
      <c r="C1595" s="45"/>
      <c r="D1595" s="36"/>
      <c r="E1595" s="61"/>
      <c r="F1595" s="51"/>
      <c r="G1595" s="71" t="str">
        <f t="shared" ref="G1595" si="1587">IF(C1595="","",1)</f>
        <v/>
      </c>
      <c r="H1595" s="71" t="str">
        <f t="shared" ref="H1595" si="1588">IF(F1595="","",1)</f>
        <v/>
      </c>
    </row>
    <row r="1596" spans="1:8" x14ac:dyDescent="0.25">
      <c r="A1596" s="3" t="s">
        <v>1588</v>
      </c>
      <c r="B1596" s="62"/>
      <c r="C1596" s="48"/>
      <c r="D1596" s="37"/>
      <c r="E1596" s="62"/>
      <c r="F1596" s="52"/>
      <c r="G1596" s="72"/>
      <c r="H1596" s="72"/>
    </row>
    <row r="1597" spans="1:8" x14ac:dyDescent="0.25">
      <c r="A1597" s="24" t="s">
        <v>1589</v>
      </c>
      <c r="B1597" s="61"/>
      <c r="C1597" s="45"/>
      <c r="D1597" s="36"/>
      <c r="E1597" s="61"/>
      <c r="F1597" s="51"/>
      <c r="G1597" s="71" t="str">
        <f t="shared" ref="G1597" si="1589">IF(C1597="","",1)</f>
        <v/>
      </c>
      <c r="H1597" s="71" t="str">
        <f t="shared" ref="H1597" si="1590">IF(F1597="","",1)</f>
        <v/>
      </c>
    </row>
    <row r="1598" spans="1:8" x14ac:dyDescent="0.25">
      <c r="A1598" s="3" t="s">
        <v>1590</v>
      </c>
      <c r="B1598" s="62"/>
      <c r="C1598" s="48"/>
      <c r="D1598" s="37"/>
      <c r="E1598" s="62"/>
      <c r="F1598" s="52"/>
      <c r="G1598" s="72"/>
      <c r="H1598" s="72"/>
    </row>
    <row r="1599" spans="1:8" x14ac:dyDescent="0.25">
      <c r="A1599" s="24" t="s">
        <v>1591</v>
      </c>
      <c r="B1599" s="61"/>
      <c r="C1599" s="45"/>
      <c r="D1599" s="36"/>
      <c r="E1599" s="61"/>
      <c r="F1599" s="51"/>
      <c r="G1599" s="71" t="str">
        <f t="shared" ref="G1599" si="1591">IF(C1599="","",1)</f>
        <v/>
      </c>
      <c r="H1599" s="71" t="str">
        <f t="shared" ref="H1599" si="1592">IF(F1599="","",1)</f>
        <v/>
      </c>
    </row>
    <row r="1600" spans="1:8" x14ac:dyDescent="0.25">
      <c r="A1600" s="3" t="s">
        <v>1592</v>
      </c>
      <c r="B1600" s="62"/>
      <c r="C1600" s="48"/>
      <c r="D1600" s="37"/>
      <c r="E1600" s="62"/>
      <c r="F1600" s="52"/>
      <c r="G1600" s="72"/>
      <c r="H1600" s="72"/>
    </row>
    <row r="1601" spans="1:8" x14ac:dyDescent="0.25">
      <c r="A1601" s="23" t="s">
        <v>1593</v>
      </c>
      <c r="B1601" s="61"/>
      <c r="C1601" s="45"/>
      <c r="D1601" s="36"/>
      <c r="E1601" s="61"/>
      <c r="F1601" s="51"/>
      <c r="G1601" s="71" t="str">
        <f t="shared" ref="G1601" si="1593">IF(C1601="","",1)</f>
        <v/>
      </c>
      <c r="H1601" s="71" t="str">
        <f t="shared" ref="H1601" si="1594">IF(F1601="","",1)</f>
        <v/>
      </c>
    </row>
    <row r="1602" spans="1:8" x14ac:dyDescent="0.25">
      <c r="A1602" s="3" t="s">
        <v>1594</v>
      </c>
      <c r="B1602" s="62"/>
      <c r="C1602" s="48"/>
      <c r="D1602" s="37"/>
      <c r="E1602" s="62"/>
      <c r="F1602" s="52"/>
      <c r="G1602" s="72"/>
      <c r="H1602" s="72"/>
    </row>
    <row r="1603" spans="1:8" x14ac:dyDescent="0.25">
      <c r="A1603" s="20" t="s">
        <v>1595</v>
      </c>
      <c r="B1603" s="61"/>
      <c r="C1603" s="45"/>
      <c r="D1603" s="36"/>
      <c r="E1603" s="61"/>
      <c r="F1603" s="51"/>
      <c r="G1603" s="71" t="str">
        <f t="shared" ref="G1603" si="1595">IF(C1603="","",1)</f>
        <v/>
      </c>
      <c r="H1603" s="71" t="str">
        <f t="shared" ref="H1603" si="1596">IF(F1603="","",1)</f>
        <v/>
      </c>
    </row>
    <row r="1604" spans="1:8" ht="15.75" thickBot="1" x14ac:dyDescent="0.3">
      <c r="A1604" s="9" t="s">
        <v>1596</v>
      </c>
      <c r="B1604" s="69"/>
      <c r="C1604" s="50"/>
      <c r="D1604" s="40"/>
      <c r="E1604" s="69"/>
      <c r="F1604" s="53"/>
      <c r="G1604" s="73"/>
      <c r="H1604" s="73"/>
    </row>
    <row r="1605" spans="1:8" x14ac:dyDescent="0.25">
      <c r="A1605" s="24" t="s">
        <v>1597</v>
      </c>
      <c r="B1605" s="70"/>
      <c r="C1605" s="47"/>
      <c r="D1605" s="39"/>
      <c r="E1605" s="70"/>
      <c r="F1605" s="54"/>
      <c r="G1605" s="74" t="str">
        <f t="shared" ref="G1605" si="1597">IF(C1605="","",1)</f>
        <v/>
      </c>
      <c r="H1605" s="74" t="str">
        <f t="shared" ref="H1605" si="1598">IF(F1605="","",1)</f>
        <v/>
      </c>
    </row>
    <row r="1606" spans="1:8" x14ac:dyDescent="0.25">
      <c r="A1606" s="3" t="s">
        <v>1598</v>
      </c>
      <c r="B1606" s="62"/>
      <c r="C1606" s="48"/>
      <c r="D1606" s="37"/>
      <c r="E1606" s="62"/>
      <c r="F1606" s="52"/>
      <c r="G1606" s="72"/>
      <c r="H1606" s="72"/>
    </row>
    <row r="1607" spans="1:8" x14ac:dyDescent="0.25">
      <c r="A1607" s="24" t="s">
        <v>1997</v>
      </c>
      <c r="B1607" s="61"/>
      <c r="C1607" s="45"/>
      <c r="D1607" s="36"/>
      <c r="E1607" s="61"/>
      <c r="F1607" s="51"/>
      <c r="G1607" s="71" t="str">
        <f t="shared" ref="G1607" si="1599">IF(C1607="","",1)</f>
        <v/>
      </c>
      <c r="H1607" s="71" t="str">
        <f t="shared" ref="H1607" si="1600">IF(F1607="","",1)</f>
        <v/>
      </c>
    </row>
    <row r="1608" spans="1:8" x14ac:dyDescent="0.25">
      <c r="A1608" s="3" t="s">
        <v>1599</v>
      </c>
      <c r="B1608" s="62"/>
      <c r="C1608" s="48"/>
      <c r="D1608" s="37"/>
      <c r="E1608" s="62"/>
      <c r="F1608" s="52"/>
      <c r="G1608" s="72"/>
      <c r="H1608" s="72"/>
    </row>
    <row r="1609" spans="1:8" x14ac:dyDescent="0.25">
      <c r="A1609" s="24" t="s">
        <v>1600</v>
      </c>
      <c r="B1609" s="61"/>
      <c r="C1609" s="45"/>
      <c r="D1609" s="36"/>
      <c r="E1609" s="61"/>
      <c r="F1609" s="51"/>
      <c r="G1609" s="71" t="str">
        <f t="shared" ref="G1609" si="1601">IF(C1609="","",1)</f>
        <v/>
      </c>
      <c r="H1609" s="71" t="str">
        <f t="shared" ref="H1609" si="1602">IF(F1609="","",1)</f>
        <v/>
      </c>
    </row>
    <row r="1610" spans="1:8" x14ac:dyDescent="0.25">
      <c r="A1610" s="3" t="s">
        <v>1601</v>
      </c>
      <c r="B1610" s="62"/>
      <c r="C1610" s="48"/>
      <c r="D1610" s="37"/>
      <c r="E1610" s="62"/>
      <c r="F1610" s="52"/>
      <c r="G1610" s="72"/>
      <c r="H1610" s="72"/>
    </row>
    <row r="1611" spans="1:8" x14ac:dyDescent="0.25">
      <c r="A1611" s="24" t="s">
        <v>1602</v>
      </c>
      <c r="B1611" s="61"/>
      <c r="C1611" s="45"/>
      <c r="D1611" s="36"/>
      <c r="E1611" s="61"/>
      <c r="F1611" s="51"/>
      <c r="G1611" s="71" t="str">
        <f t="shared" ref="G1611" si="1603">IF(C1611="","",1)</f>
        <v/>
      </c>
      <c r="H1611" s="71" t="str">
        <f t="shared" ref="H1611" si="1604">IF(F1611="","",1)</f>
        <v/>
      </c>
    </row>
    <row r="1612" spans="1:8" x14ac:dyDescent="0.25">
      <c r="A1612" s="3" t="s">
        <v>1603</v>
      </c>
      <c r="B1612" s="62"/>
      <c r="C1612" s="48"/>
      <c r="D1612" s="37"/>
      <c r="E1612" s="62"/>
      <c r="F1612" s="52"/>
      <c r="G1612" s="72"/>
      <c r="H1612" s="72"/>
    </row>
    <row r="1613" spans="1:8" x14ac:dyDescent="0.25">
      <c r="A1613" s="24" t="s">
        <v>1604</v>
      </c>
      <c r="B1613" s="61"/>
      <c r="C1613" s="45"/>
      <c r="D1613" s="36"/>
      <c r="E1613" s="61"/>
      <c r="F1613" s="51"/>
      <c r="G1613" s="71" t="str">
        <f t="shared" ref="G1613" si="1605">IF(C1613="","",1)</f>
        <v/>
      </c>
      <c r="H1613" s="71" t="str">
        <f t="shared" ref="H1613" si="1606">IF(F1613="","",1)</f>
        <v/>
      </c>
    </row>
    <row r="1614" spans="1:8" x14ac:dyDescent="0.25">
      <c r="A1614" s="3" t="s">
        <v>1605</v>
      </c>
      <c r="B1614" s="62"/>
      <c r="C1614" s="48"/>
      <c r="D1614" s="37"/>
      <c r="E1614" s="62"/>
      <c r="F1614" s="52"/>
      <c r="G1614" s="72"/>
      <c r="H1614" s="72"/>
    </row>
    <row r="1615" spans="1:8" x14ac:dyDescent="0.25">
      <c r="A1615" s="24" t="s">
        <v>1606</v>
      </c>
      <c r="B1615" s="61"/>
      <c r="C1615" s="45"/>
      <c r="D1615" s="36"/>
      <c r="E1615" s="61"/>
      <c r="F1615" s="51"/>
      <c r="G1615" s="71" t="str">
        <f t="shared" ref="G1615" si="1607">IF(C1615="","",1)</f>
        <v/>
      </c>
      <c r="H1615" s="71" t="str">
        <f t="shared" ref="H1615" si="1608">IF(F1615="","",1)</f>
        <v/>
      </c>
    </row>
    <row r="1616" spans="1:8" x14ac:dyDescent="0.25">
      <c r="A1616" s="3" t="s">
        <v>1607</v>
      </c>
      <c r="B1616" s="62"/>
      <c r="C1616" s="48"/>
      <c r="D1616" s="37"/>
      <c r="E1616" s="62"/>
      <c r="F1616" s="52"/>
      <c r="G1616" s="72"/>
      <c r="H1616" s="72"/>
    </row>
    <row r="1617" spans="1:8" x14ac:dyDescent="0.25">
      <c r="A1617" s="24" t="s">
        <v>1608</v>
      </c>
      <c r="B1617" s="61"/>
      <c r="C1617" s="45"/>
      <c r="D1617" s="36"/>
      <c r="E1617" s="61"/>
      <c r="F1617" s="51"/>
      <c r="G1617" s="71" t="str">
        <f t="shared" ref="G1617" si="1609">IF(C1617="","",1)</f>
        <v/>
      </c>
      <c r="H1617" s="71" t="str">
        <f t="shared" ref="H1617" si="1610">IF(F1617="","",1)</f>
        <v/>
      </c>
    </row>
    <row r="1618" spans="1:8" x14ac:dyDescent="0.25">
      <c r="A1618" s="3" t="s">
        <v>1609</v>
      </c>
      <c r="B1618" s="62"/>
      <c r="C1618" s="48"/>
      <c r="D1618" s="37"/>
      <c r="E1618" s="62"/>
      <c r="F1618" s="52"/>
      <c r="G1618" s="72"/>
      <c r="H1618" s="72"/>
    </row>
    <row r="1619" spans="1:8" x14ac:dyDescent="0.25">
      <c r="A1619" s="24" t="s">
        <v>1610</v>
      </c>
      <c r="B1619" s="61"/>
      <c r="C1619" s="45"/>
      <c r="D1619" s="36"/>
      <c r="E1619" s="61"/>
      <c r="F1619" s="51"/>
      <c r="G1619" s="71" t="str">
        <f t="shared" ref="G1619" si="1611">IF(C1619="","",1)</f>
        <v/>
      </c>
      <c r="H1619" s="71" t="str">
        <f t="shared" ref="H1619" si="1612">IF(F1619="","",1)</f>
        <v/>
      </c>
    </row>
    <row r="1620" spans="1:8" x14ac:dyDescent="0.25">
      <c r="A1620" s="3" t="s">
        <v>1611</v>
      </c>
      <c r="B1620" s="62"/>
      <c r="C1620" s="48"/>
      <c r="D1620" s="37"/>
      <c r="E1620" s="62"/>
      <c r="F1620" s="52"/>
      <c r="G1620" s="72"/>
      <c r="H1620" s="72"/>
    </row>
    <row r="1621" spans="1:8" x14ac:dyDescent="0.25">
      <c r="A1621" s="24" t="s">
        <v>1612</v>
      </c>
      <c r="B1621" s="61"/>
      <c r="C1621" s="45"/>
      <c r="D1621" s="36"/>
      <c r="E1621" s="61"/>
      <c r="F1621" s="51"/>
      <c r="G1621" s="71" t="str">
        <f t="shared" ref="G1621" si="1613">IF(C1621="","",1)</f>
        <v/>
      </c>
      <c r="H1621" s="71" t="str">
        <f t="shared" ref="H1621" si="1614">IF(F1621="","",1)</f>
        <v/>
      </c>
    </row>
    <row r="1622" spans="1:8" x14ac:dyDescent="0.25">
      <c r="A1622" s="3" t="s">
        <v>1613</v>
      </c>
      <c r="B1622" s="62"/>
      <c r="C1622" s="48"/>
      <c r="D1622" s="37"/>
      <c r="E1622" s="62"/>
      <c r="F1622" s="52"/>
      <c r="G1622" s="72"/>
      <c r="H1622" s="72"/>
    </row>
    <row r="1623" spans="1:8" x14ac:dyDescent="0.25">
      <c r="A1623" s="24" t="s">
        <v>15</v>
      </c>
      <c r="B1623" s="61"/>
      <c r="C1623" s="45"/>
      <c r="D1623" s="36"/>
      <c r="E1623" s="61"/>
      <c r="F1623" s="51"/>
      <c r="G1623" s="71" t="str">
        <f t="shared" ref="G1623" si="1615">IF(C1623="","",1)</f>
        <v/>
      </c>
      <c r="H1623" s="71" t="str">
        <f t="shared" ref="H1623" si="1616">IF(F1623="","",1)</f>
        <v/>
      </c>
    </row>
    <row r="1624" spans="1:8" x14ac:dyDescent="0.25">
      <c r="A1624" s="3" t="s">
        <v>16</v>
      </c>
      <c r="B1624" s="62"/>
      <c r="C1624" s="48"/>
      <c r="D1624" s="37"/>
      <c r="E1624" s="62"/>
      <c r="F1624" s="52"/>
      <c r="G1624" s="72"/>
      <c r="H1624" s="72"/>
    </row>
    <row r="1625" spans="1:8" x14ac:dyDescent="0.25">
      <c r="A1625" s="23" t="s">
        <v>17</v>
      </c>
      <c r="B1625" s="61"/>
      <c r="C1625" s="45"/>
      <c r="D1625" s="36"/>
      <c r="E1625" s="61"/>
      <c r="F1625" s="51"/>
      <c r="G1625" s="71" t="str">
        <f t="shared" ref="G1625" si="1617">IF(C1625="","",1)</f>
        <v/>
      </c>
      <c r="H1625" s="71" t="str">
        <f t="shared" ref="H1625" si="1618">IF(F1625="","",1)</f>
        <v/>
      </c>
    </row>
    <row r="1626" spans="1:8" x14ac:dyDescent="0.25">
      <c r="A1626" s="3" t="s">
        <v>18</v>
      </c>
      <c r="B1626" s="62"/>
      <c r="C1626" s="48"/>
      <c r="D1626" s="37"/>
      <c r="E1626" s="62"/>
      <c r="F1626" s="52"/>
      <c r="G1626" s="72"/>
      <c r="H1626" s="72"/>
    </row>
    <row r="1627" spans="1:8" x14ac:dyDescent="0.25">
      <c r="A1627" s="24" t="s">
        <v>19</v>
      </c>
      <c r="B1627" s="61"/>
      <c r="C1627" s="45"/>
      <c r="D1627" s="36"/>
      <c r="E1627" s="61"/>
      <c r="F1627" s="51"/>
      <c r="G1627" s="71" t="str">
        <f t="shared" ref="G1627" si="1619">IF(C1627="","",1)</f>
        <v/>
      </c>
      <c r="H1627" s="71" t="str">
        <f t="shared" ref="H1627" si="1620">IF(F1627="","",1)</f>
        <v/>
      </c>
    </row>
    <row r="1628" spans="1:8" x14ac:dyDescent="0.25">
      <c r="A1628" s="3" t="s">
        <v>20</v>
      </c>
      <c r="B1628" s="62"/>
      <c r="C1628" s="48"/>
      <c r="D1628" s="37"/>
      <c r="E1628" s="62"/>
      <c r="F1628" s="52"/>
      <c r="G1628" s="72"/>
      <c r="H1628" s="72"/>
    </row>
    <row r="1629" spans="1:8" x14ac:dyDescent="0.25">
      <c r="A1629" s="24" t="s">
        <v>1614</v>
      </c>
      <c r="B1629" s="61"/>
      <c r="C1629" s="45"/>
      <c r="D1629" s="36"/>
      <c r="E1629" s="61"/>
      <c r="F1629" s="51"/>
      <c r="G1629" s="71" t="str">
        <f t="shared" ref="G1629" si="1621">IF(C1629="","",1)</f>
        <v/>
      </c>
      <c r="H1629" s="71" t="str">
        <f t="shared" ref="H1629" si="1622">IF(F1629="","",1)</f>
        <v/>
      </c>
    </row>
    <row r="1630" spans="1:8" x14ac:dyDescent="0.25">
      <c r="A1630" s="3" t="s">
        <v>1615</v>
      </c>
      <c r="B1630" s="62"/>
      <c r="C1630" s="48"/>
      <c r="D1630" s="37"/>
      <c r="E1630" s="62"/>
      <c r="F1630" s="52"/>
      <c r="G1630" s="72"/>
      <c r="H1630" s="72"/>
    </row>
    <row r="1631" spans="1:8" x14ac:dyDescent="0.25">
      <c r="A1631" s="24" t="s">
        <v>1616</v>
      </c>
      <c r="B1631" s="61"/>
      <c r="C1631" s="45"/>
      <c r="D1631" s="36"/>
      <c r="E1631" s="61"/>
      <c r="F1631" s="51"/>
      <c r="G1631" s="71" t="str">
        <f t="shared" ref="G1631" si="1623">IF(C1631="","",1)</f>
        <v/>
      </c>
      <c r="H1631" s="71" t="str">
        <f t="shared" ref="H1631" si="1624">IF(F1631="","",1)</f>
        <v/>
      </c>
    </row>
    <row r="1632" spans="1:8" x14ac:dyDescent="0.25">
      <c r="A1632" s="3" t="s">
        <v>1617</v>
      </c>
      <c r="B1632" s="62"/>
      <c r="C1632" s="48"/>
      <c r="D1632" s="37"/>
      <c r="E1632" s="62"/>
      <c r="F1632" s="52"/>
      <c r="G1632" s="72"/>
      <c r="H1632" s="72"/>
    </row>
    <row r="1633" spans="1:8" x14ac:dyDescent="0.25">
      <c r="A1633" s="24" t="s">
        <v>1618</v>
      </c>
      <c r="B1633" s="61"/>
      <c r="C1633" s="45"/>
      <c r="D1633" s="36"/>
      <c r="E1633" s="61"/>
      <c r="F1633" s="51"/>
      <c r="G1633" s="71" t="str">
        <f t="shared" ref="G1633" si="1625">IF(C1633="","",1)</f>
        <v/>
      </c>
      <c r="H1633" s="71" t="str">
        <f t="shared" ref="H1633" si="1626">IF(F1633="","",1)</f>
        <v/>
      </c>
    </row>
    <row r="1634" spans="1:8" x14ac:dyDescent="0.25">
      <c r="A1634" s="3" t="s">
        <v>1619</v>
      </c>
      <c r="B1634" s="62"/>
      <c r="C1634" s="48"/>
      <c r="D1634" s="37"/>
      <c r="E1634" s="62"/>
      <c r="F1634" s="52"/>
      <c r="G1634" s="72"/>
      <c r="H1634" s="72"/>
    </row>
    <row r="1635" spans="1:8" x14ac:dyDescent="0.25">
      <c r="A1635" s="24" t="s">
        <v>1620</v>
      </c>
      <c r="B1635" s="61"/>
      <c r="C1635" s="45"/>
      <c r="D1635" s="36"/>
      <c r="E1635" s="61"/>
      <c r="F1635" s="51"/>
      <c r="G1635" s="71" t="str">
        <f t="shared" ref="G1635" si="1627">IF(C1635="","",1)</f>
        <v/>
      </c>
      <c r="H1635" s="71" t="str">
        <f t="shared" ref="H1635" si="1628">IF(F1635="","",1)</f>
        <v/>
      </c>
    </row>
    <row r="1636" spans="1:8" x14ac:dyDescent="0.25">
      <c r="A1636" s="3" t="s">
        <v>1621</v>
      </c>
      <c r="B1636" s="62"/>
      <c r="C1636" s="48"/>
      <c r="D1636" s="37"/>
      <c r="E1636" s="62"/>
      <c r="F1636" s="52"/>
      <c r="G1636" s="72"/>
      <c r="H1636" s="72"/>
    </row>
    <row r="1637" spans="1:8" x14ac:dyDescent="0.25">
      <c r="A1637" s="24" t="s">
        <v>1622</v>
      </c>
      <c r="B1637" s="61"/>
      <c r="C1637" s="45"/>
      <c r="D1637" s="36"/>
      <c r="E1637" s="61"/>
      <c r="F1637" s="51"/>
      <c r="G1637" s="71" t="str">
        <f t="shared" ref="G1637" si="1629">IF(C1637="","",1)</f>
        <v/>
      </c>
      <c r="H1637" s="71" t="str">
        <f t="shared" ref="H1637" si="1630">IF(F1637="","",1)</f>
        <v/>
      </c>
    </row>
    <row r="1638" spans="1:8" x14ac:dyDescent="0.25">
      <c r="A1638" s="3" t="s">
        <v>1623</v>
      </c>
      <c r="B1638" s="62"/>
      <c r="C1638" s="48"/>
      <c r="D1638" s="37"/>
      <c r="E1638" s="62"/>
      <c r="F1638" s="52"/>
      <c r="G1638" s="72"/>
      <c r="H1638" s="72"/>
    </row>
    <row r="1639" spans="1:8" x14ac:dyDescent="0.25">
      <c r="A1639" s="24" t="s">
        <v>1624</v>
      </c>
      <c r="B1639" s="61"/>
      <c r="C1639" s="45"/>
      <c r="D1639" s="36"/>
      <c r="E1639" s="61"/>
      <c r="F1639" s="51"/>
      <c r="G1639" s="71" t="str">
        <f t="shared" ref="G1639" si="1631">IF(C1639="","",1)</f>
        <v/>
      </c>
      <c r="H1639" s="71" t="str">
        <f t="shared" ref="H1639" si="1632">IF(F1639="","",1)</f>
        <v/>
      </c>
    </row>
    <row r="1640" spans="1:8" x14ac:dyDescent="0.25">
      <c r="A1640" s="3" t="s">
        <v>1625</v>
      </c>
      <c r="B1640" s="62"/>
      <c r="C1640" s="48"/>
      <c r="D1640" s="37"/>
      <c r="E1640" s="62"/>
      <c r="F1640" s="52"/>
      <c r="G1640" s="72"/>
      <c r="H1640" s="72"/>
    </row>
    <row r="1641" spans="1:8" x14ac:dyDescent="0.25">
      <c r="A1641" s="24" t="s">
        <v>1626</v>
      </c>
      <c r="B1641" s="61"/>
      <c r="C1641" s="45"/>
      <c r="D1641" s="36"/>
      <c r="E1641" s="61"/>
      <c r="F1641" s="51"/>
      <c r="G1641" s="71" t="str">
        <f t="shared" ref="G1641" si="1633">IF(C1641="","",1)</f>
        <v/>
      </c>
      <c r="H1641" s="71" t="str">
        <f t="shared" ref="H1641" si="1634">IF(F1641="","",1)</f>
        <v/>
      </c>
    </row>
    <row r="1642" spans="1:8" x14ac:dyDescent="0.25">
      <c r="A1642" s="3" t="s">
        <v>1627</v>
      </c>
      <c r="B1642" s="62"/>
      <c r="C1642" s="48"/>
      <c r="D1642" s="37"/>
      <c r="E1642" s="62"/>
      <c r="F1642" s="52"/>
      <c r="G1642" s="72"/>
      <c r="H1642" s="72"/>
    </row>
    <row r="1643" spans="1:8" x14ac:dyDescent="0.25">
      <c r="A1643" s="20" t="s">
        <v>31</v>
      </c>
      <c r="B1643" s="61"/>
      <c r="C1643" s="45"/>
      <c r="D1643" s="36"/>
      <c r="E1643" s="61"/>
      <c r="F1643" s="51"/>
      <c r="G1643" s="71" t="str">
        <f t="shared" ref="G1643" si="1635">IF(C1643="","",1)</f>
        <v/>
      </c>
      <c r="H1643" s="71" t="str">
        <f t="shared" ref="H1643" si="1636">IF(F1643="","",1)</f>
        <v/>
      </c>
    </row>
    <row r="1644" spans="1:8" ht="15.75" thickBot="1" x14ac:dyDescent="0.3">
      <c r="A1644" s="9" t="s">
        <v>32</v>
      </c>
      <c r="B1644" s="69"/>
      <c r="C1644" s="50"/>
      <c r="D1644" s="40"/>
      <c r="E1644" s="69"/>
      <c r="F1644" s="53"/>
      <c r="G1644" s="73"/>
      <c r="H1644" s="73"/>
    </row>
    <row r="1645" spans="1:8" x14ac:dyDescent="0.25">
      <c r="A1645" s="24" t="s">
        <v>1628</v>
      </c>
      <c r="B1645" s="70"/>
      <c r="C1645" s="47"/>
      <c r="D1645" s="39"/>
      <c r="E1645" s="70"/>
      <c r="F1645" s="54"/>
      <c r="G1645" s="74" t="str">
        <f t="shared" ref="G1645" si="1637">IF(C1645="","",1)</f>
        <v/>
      </c>
      <c r="H1645" s="74" t="str">
        <f t="shared" ref="H1645" si="1638">IF(F1645="","",1)</f>
        <v/>
      </c>
    </row>
    <row r="1646" spans="1:8" x14ac:dyDescent="0.25">
      <c r="A1646" s="3" t="s">
        <v>1629</v>
      </c>
      <c r="B1646" s="62"/>
      <c r="C1646" s="48"/>
      <c r="D1646" s="37"/>
      <c r="E1646" s="62"/>
      <c r="F1646" s="52"/>
      <c r="G1646" s="72"/>
      <c r="H1646" s="72"/>
    </row>
    <row r="1647" spans="1:8" x14ac:dyDescent="0.25">
      <c r="A1647" s="23" t="s">
        <v>1630</v>
      </c>
      <c r="B1647" s="61"/>
      <c r="C1647" s="45"/>
      <c r="D1647" s="36"/>
      <c r="E1647" s="61"/>
      <c r="F1647" s="51"/>
      <c r="G1647" s="71" t="str">
        <f t="shared" ref="G1647" si="1639">IF(C1647="","",1)</f>
        <v/>
      </c>
      <c r="H1647" s="71" t="str">
        <f t="shared" ref="H1647" si="1640">IF(F1647="","",1)</f>
        <v/>
      </c>
    </row>
    <row r="1648" spans="1:8" x14ac:dyDescent="0.25">
      <c r="A1648" s="3" t="s">
        <v>1631</v>
      </c>
      <c r="B1648" s="62"/>
      <c r="C1648" s="48"/>
      <c r="D1648" s="37"/>
      <c r="E1648" s="62"/>
      <c r="F1648" s="52"/>
      <c r="G1648" s="72"/>
      <c r="H1648" s="72"/>
    </row>
    <row r="1649" spans="1:8" x14ac:dyDescent="0.25">
      <c r="A1649" s="23" t="s">
        <v>1632</v>
      </c>
      <c r="B1649" s="61"/>
      <c r="C1649" s="45"/>
      <c r="D1649" s="36"/>
      <c r="E1649" s="61"/>
      <c r="F1649" s="51"/>
      <c r="G1649" s="71" t="str">
        <f t="shared" ref="G1649" si="1641">IF(C1649="","",1)</f>
        <v/>
      </c>
      <c r="H1649" s="71" t="str">
        <f t="shared" ref="H1649" si="1642">IF(F1649="","",1)</f>
        <v/>
      </c>
    </row>
    <row r="1650" spans="1:8" x14ac:dyDescent="0.25">
      <c r="A1650" s="3" t="s">
        <v>1633</v>
      </c>
      <c r="B1650" s="62"/>
      <c r="C1650" s="48"/>
      <c r="D1650" s="37"/>
      <c r="E1650" s="62"/>
      <c r="F1650" s="52"/>
      <c r="G1650" s="72"/>
      <c r="H1650" s="72"/>
    </row>
    <row r="1651" spans="1:8" x14ac:dyDescent="0.25">
      <c r="A1651" s="24" t="s">
        <v>1634</v>
      </c>
      <c r="B1651" s="61"/>
      <c r="C1651" s="45"/>
      <c r="D1651" s="36"/>
      <c r="E1651" s="61"/>
      <c r="F1651" s="51"/>
      <c r="G1651" s="71" t="str">
        <f t="shared" ref="G1651" si="1643">IF(C1651="","",1)</f>
        <v/>
      </c>
      <c r="H1651" s="71" t="str">
        <f t="shared" ref="H1651" si="1644">IF(F1651="","",1)</f>
        <v/>
      </c>
    </row>
    <row r="1652" spans="1:8" x14ac:dyDescent="0.25">
      <c r="A1652" s="3" t="s">
        <v>1635</v>
      </c>
      <c r="B1652" s="62"/>
      <c r="C1652" s="48"/>
      <c r="D1652" s="37"/>
      <c r="E1652" s="62"/>
      <c r="F1652" s="52"/>
      <c r="G1652" s="72"/>
      <c r="H1652" s="72"/>
    </row>
    <row r="1653" spans="1:8" x14ac:dyDescent="0.25">
      <c r="A1653" s="24" t="s">
        <v>1636</v>
      </c>
      <c r="B1653" s="61"/>
      <c r="C1653" s="45"/>
      <c r="D1653" s="36"/>
      <c r="E1653" s="61"/>
      <c r="F1653" s="51"/>
      <c r="G1653" s="71" t="str">
        <f t="shared" ref="G1653" si="1645">IF(C1653="","",1)</f>
        <v/>
      </c>
      <c r="H1653" s="71" t="str">
        <f t="shared" ref="H1653" si="1646">IF(F1653="","",1)</f>
        <v/>
      </c>
    </row>
    <row r="1654" spans="1:8" x14ac:dyDescent="0.25">
      <c r="A1654" s="3" t="s">
        <v>1637</v>
      </c>
      <c r="B1654" s="62"/>
      <c r="C1654" s="48"/>
      <c r="D1654" s="37"/>
      <c r="E1654" s="62"/>
      <c r="F1654" s="52"/>
      <c r="G1654" s="72"/>
      <c r="H1654" s="72"/>
    </row>
    <row r="1655" spans="1:8" x14ac:dyDescent="0.25">
      <c r="A1655" s="24" t="s">
        <v>1638</v>
      </c>
      <c r="B1655" s="61"/>
      <c r="C1655" s="45"/>
      <c r="D1655" s="36"/>
      <c r="E1655" s="61"/>
      <c r="F1655" s="51"/>
      <c r="G1655" s="71" t="str">
        <f t="shared" ref="G1655" si="1647">IF(C1655="","",1)</f>
        <v/>
      </c>
      <c r="H1655" s="71" t="str">
        <f t="shared" ref="H1655" si="1648">IF(F1655="","",1)</f>
        <v/>
      </c>
    </row>
    <row r="1656" spans="1:8" x14ac:dyDescent="0.25">
      <c r="A1656" s="3" t="s">
        <v>1639</v>
      </c>
      <c r="B1656" s="62"/>
      <c r="C1656" s="48"/>
      <c r="D1656" s="37"/>
      <c r="E1656" s="62"/>
      <c r="F1656" s="52"/>
      <c r="G1656" s="72"/>
      <c r="H1656" s="72"/>
    </row>
    <row r="1657" spans="1:8" x14ac:dyDescent="0.25">
      <c r="A1657" s="24" t="s">
        <v>1640</v>
      </c>
      <c r="B1657" s="61"/>
      <c r="C1657" s="45"/>
      <c r="D1657" s="36"/>
      <c r="E1657" s="61"/>
      <c r="F1657" s="51"/>
      <c r="G1657" s="71" t="str">
        <f t="shared" ref="G1657" si="1649">IF(C1657="","",1)</f>
        <v/>
      </c>
      <c r="H1657" s="71" t="str">
        <f t="shared" ref="H1657" si="1650">IF(F1657="","",1)</f>
        <v/>
      </c>
    </row>
    <row r="1658" spans="1:8" x14ac:dyDescent="0.25">
      <c r="A1658" s="3" t="s">
        <v>1641</v>
      </c>
      <c r="B1658" s="62"/>
      <c r="C1658" s="48"/>
      <c r="D1658" s="37"/>
      <c r="E1658" s="62"/>
      <c r="F1658" s="52"/>
      <c r="G1658" s="72"/>
      <c r="H1658" s="72"/>
    </row>
    <row r="1659" spans="1:8" x14ac:dyDescent="0.25">
      <c r="A1659" s="24" t="s">
        <v>1642</v>
      </c>
      <c r="B1659" s="61"/>
      <c r="C1659" s="45"/>
      <c r="D1659" s="36"/>
      <c r="E1659" s="61"/>
      <c r="F1659" s="51"/>
      <c r="G1659" s="71" t="str">
        <f t="shared" ref="G1659" si="1651">IF(C1659="","",1)</f>
        <v/>
      </c>
      <c r="H1659" s="71" t="str">
        <f t="shared" ref="H1659" si="1652">IF(F1659="","",1)</f>
        <v/>
      </c>
    </row>
    <row r="1660" spans="1:8" x14ac:dyDescent="0.25">
      <c r="A1660" s="3" t="s">
        <v>1643</v>
      </c>
      <c r="B1660" s="62"/>
      <c r="C1660" s="48"/>
      <c r="D1660" s="37"/>
      <c r="E1660" s="62"/>
      <c r="F1660" s="52"/>
      <c r="G1660" s="72"/>
      <c r="H1660" s="72"/>
    </row>
    <row r="1661" spans="1:8" x14ac:dyDescent="0.25">
      <c r="A1661" s="24" t="s">
        <v>1644</v>
      </c>
      <c r="B1661" s="61"/>
      <c r="C1661" s="45"/>
      <c r="D1661" s="36"/>
      <c r="E1661" s="61"/>
      <c r="F1661" s="51"/>
      <c r="G1661" s="71" t="str">
        <f t="shared" ref="G1661" si="1653">IF(C1661="","",1)</f>
        <v/>
      </c>
      <c r="H1661" s="71" t="str">
        <f t="shared" ref="H1661" si="1654">IF(F1661="","",1)</f>
        <v/>
      </c>
    </row>
    <row r="1662" spans="1:8" x14ac:dyDescent="0.25">
      <c r="A1662" s="3" t="s">
        <v>1645</v>
      </c>
      <c r="B1662" s="62"/>
      <c r="C1662" s="48"/>
      <c r="D1662" s="37"/>
      <c r="E1662" s="62"/>
      <c r="F1662" s="52"/>
      <c r="G1662" s="72"/>
      <c r="H1662" s="72"/>
    </row>
    <row r="1663" spans="1:8" x14ac:dyDescent="0.25">
      <c r="A1663" s="24" t="s">
        <v>1646</v>
      </c>
      <c r="B1663" s="61"/>
      <c r="C1663" s="45"/>
      <c r="D1663" s="36"/>
      <c r="E1663" s="61"/>
      <c r="F1663" s="51"/>
      <c r="G1663" s="71" t="str">
        <f t="shared" ref="G1663" si="1655">IF(C1663="","",1)</f>
        <v/>
      </c>
      <c r="H1663" s="71" t="str">
        <f t="shared" ref="H1663" si="1656">IF(F1663="","",1)</f>
        <v/>
      </c>
    </row>
    <row r="1664" spans="1:8" x14ac:dyDescent="0.25">
      <c r="A1664" s="3" t="s">
        <v>1647</v>
      </c>
      <c r="B1664" s="62"/>
      <c r="C1664" s="48"/>
      <c r="D1664" s="37"/>
      <c r="E1664" s="62"/>
      <c r="F1664" s="52"/>
      <c r="G1664" s="72"/>
      <c r="H1664" s="72"/>
    </row>
    <row r="1665" spans="1:8" x14ac:dyDescent="0.25">
      <c r="A1665" s="24" t="s">
        <v>1648</v>
      </c>
      <c r="B1665" s="61"/>
      <c r="C1665" s="45"/>
      <c r="D1665" s="36"/>
      <c r="E1665" s="61"/>
      <c r="F1665" s="51"/>
      <c r="G1665" s="71" t="str">
        <f t="shared" ref="G1665" si="1657">IF(C1665="","",1)</f>
        <v/>
      </c>
      <c r="H1665" s="71" t="str">
        <f t="shared" ref="H1665" si="1658">IF(F1665="","",1)</f>
        <v/>
      </c>
    </row>
    <row r="1666" spans="1:8" x14ac:dyDescent="0.25">
      <c r="A1666" s="3" t="s">
        <v>1649</v>
      </c>
      <c r="B1666" s="62"/>
      <c r="C1666" s="48"/>
      <c r="D1666" s="37"/>
      <c r="E1666" s="62"/>
      <c r="F1666" s="52"/>
      <c r="G1666" s="72"/>
      <c r="H1666" s="72"/>
    </row>
    <row r="1667" spans="1:8" x14ac:dyDescent="0.25">
      <c r="A1667" s="24" t="s">
        <v>1650</v>
      </c>
      <c r="B1667" s="61"/>
      <c r="C1667" s="45"/>
      <c r="D1667" s="36"/>
      <c r="E1667" s="61"/>
      <c r="F1667" s="51"/>
      <c r="G1667" s="71" t="str">
        <f t="shared" ref="G1667" si="1659">IF(C1667="","",1)</f>
        <v/>
      </c>
      <c r="H1667" s="71" t="str">
        <f t="shared" ref="H1667" si="1660">IF(F1667="","",1)</f>
        <v/>
      </c>
    </row>
    <row r="1668" spans="1:8" x14ac:dyDescent="0.25">
      <c r="A1668" s="3" t="s">
        <v>1651</v>
      </c>
      <c r="B1668" s="62"/>
      <c r="C1668" s="48"/>
      <c r="D1668" s="37"/>
      <c r="E1668" s="62"/>
      <c r="F1668" s="52"/>
      <c r="G1668" s="72"/>
      <c r="H1668" s="72"/>
    </row>
    <row r="1669" spans="1:8" x14ac:dyDescent="0.25">
      <c r="A1669" s="24" t="s">
        <v>1652</v>
      </c>
      <c r="B1669" s="61"/>
      <c r="C1669" s="45"/>
      <c r="D1669" s="36"/>
      <c r="E1669" s="61"/>
      <c r="F1669" s="51"/>
      <c r="G1669" s="71" t="str">
        <f t="shared" ref="G1669" si="1661">IF(C1669="","",1)</f>
        <v/>
      </c>
      <c r="H1669" s="71" t="str">
        <f t="shared" ref="H1669" si="1662">IF(F1669="","",1)</f>
        <v/>
      </c>
    </row>
    <row r="1670" spans="1:8" x14ac:dyDescent="0.25">
      <c r="A1670" s="3" t="s">
        <v>1653</v>
      </c>
      <c r="B1670" s="62"/>
      <c r="C1670" s="48"/>
      <c r="D1670" s="37"/>
      <c r="E1670" s="62"/>
      <c r="F1670" s="52"/>
      <c r="G1670" s="72"/>
      <c r="H1670" s="72"/>
    </row>
    <row r="1671" spans="1:8" x14ac:dyDescent="0.25">
      <c r="A1671" s="24" t="s">
        <v>1654</v>
      </c>
      <c r="B1671" s="61"/>
      <c r="C1671" s="45"/>
      <c r="D1671" s="36"/>
      <c r="E1671" s="61"/>
      <c r="F1671" s="51"/>
      <c r="G1671" s="71" t="str">
        <f t="shared" ref="G1671" si="1663">IF(C1671="","",1)</f>
        <v/>
      </c>
      <c r="H1671" s="71" t="str">
        <f t="shared" ref="H1671" si="1664">IF(F1671="","",1)</f>
        <v/>
      </c>
    </row>
    <row r="1672" spans="1:8" x14ac:dyDescent="0.25">
      <c r="A1672" s="3" t="s">
        <v>1655</v>
      </c>
      <c r="B1672" s="62"/>
      <c r="C1672" s="48"/>
      <c r="D1672" s="37"/>
      <c r="E1672" s="62"/>
      <c r="F1672" s="52"/>
      <c r="G1672" s="72"/>
      <c r="H1672" s="72"/>
    </row>
    <row r="1673" spans="1:8" x14ac:dyDescent="0.25">
      <c r="A1673" s="24" t="s">
        <v>1656</v>
      </c>
      <c r="B1673" s="61"/>
      <c r="C1673" s="45"/>
      <c r="D1673" s="36"/>
      <c r="E1673" s="61"/>
      <c r="F1673" s="51"/>
      <c r="G1673" s="71" t="str">
        <f t="shared" ref="G1673" si="1665">IF(C1673="","",1)</f>
        <v/>
      </c>
      <c r="H1673" s="71" t="str">
        <f t="shared" ref="H1673" si="1666">IF(F1673="","",1)</f>
        <v/>
      </c>
    </row>
    <row r="1674" spans="1:8" x14ac:dyDescent="0.25">
      <c r="A1674" s="3" t="s">
        <v>1657</v>
      </c>
      <c r="B1674" s="62"/>
      <c r="C1674" s="48"/>
      <c r="D1674" s="37"/>
      <c r="E1674" s="62"/>
      <c r="F1674" s="52"/>
      <c r="G1674" s="72"/>
      <c r="H1674" s="72"/>
    </row>
    <row r="1675" spans="1:8" x14ac:dyDescent="0.25">
      <c r="A1675" s="24" t="s">
        <v>1658</v>
      </c>
      <c r="B1675" s="61"/>
      <c r="C1675" s="45"/>
      <c r="D1675" s="36"/>
      <c r="E1675" s="61"/>
      <c r="F1675" s="51"/>
      <c r="G1675" s="71" t="str">
        <f t="shared" ref="G1675" si="1667">IF(C1675="","",1)</f>
        <v/>
      </c>
      <c r="H1675" s="71" t="str">
        <f t="shared" ref="H1675" si="1668">IF(F1675="","",1)</f>
        <v/>
      </c>
    </row>
    <row r="1676" spans="1:8" x14ac:dyDescent="0.25">
      <c r="A1676" s="3" t="s">
        <v>1659</v>
      </c>
      <c r="B1676" s="62"/>
      <c r="C1676" s="48"/>
      <c r="D1676" s="37"/>
      <c r="E1676" s="62"/>
      <c r="F1676" s="52"/>
      <c r="G1676" s="72"/>
      <c r="H1676" s="72"/>
    </row>
    <row r="1677" spans="1:8" x14ac:dyDescent="0.25">
      <c r="A1677" s="24" t="s">
        <v>1660</v>
      </c>
      <c r="B1677" s="61"/>
      <c r="C1677" s="45"/>
      <c r="D1677" s="36"/>
      <c r="E1677" s="61"/>
      <c r="F1677" s="51"/>
      <c r="G1677" s="71" t="str">
        <f t="shared" ref="G1677" si="1669">IF(C1677="","",1)</f>
        <v/>
      </c>
      <c r="H1677" s="71" t="str">
        <f t="shared" ref="H1677" si="1670">IF(F1677="","",1)</f>
        <v/>
      </c>
    </row>
    <row r="1678" spans="1:8" x14ac:dyDescent="0.25">
      <c r="A1678" s="3" t="s">
        <v>1661</v>
      </c>
      <c r="B1678" s="62"/>
      <c r="C1678" s="48"/>
      <c r="D1678" s="37"/>
      <c r="E1678" s="62"/>
      <c r="F1678" s="52"/>
      <c r="G1678" s="72"/>
      <c r="H1678" s="72"/>
    </row>
    <row r="1679" spans="1:8" x14ac:dyDescent="0.25">
      <c r="A1679" s="24" t="s">
        <v>1662</v>
      </c>
      <c r="B1679" s="61"/>
      <c r="C1679" s="45"/>
      <c r="D1679" s="36"/>
      <c r="E1679" s="61"/>
      <c r="F1679" s="51"/>
      <c r="G1679" s="71" t="str">
        <f t="shared" ref="G1679" si="1671">IF(C1679="","",1)</f>
        <v/>
      </c>
      <c r="H1679" s="71" t="str">
        <f t="shared" ref="H1679" si="1672">IF(F1679="","",1)</f>
        <v/>
      </c>
    </row>
    <row r="1680" spans="1:8" x14ac:dyDescent="0.25">
      <c r="A1680" s="3" t="s">
        <v>1663</v>
      </c>
      <c r="B1680" s="62"/>
      <c r="C1680" s="48"/>
      <c r="D1680" s="37"/>
      <c r="E1680" s="62"/>
      <c r="F1680" s="52"/>
      <c r="G1680" s="72"/>
      <c r="H1680" s="72"/>
    </row>
    <row r="1681" spans="1:8" x14ac:dyDescent="0.25">
      <c r="A1681" s="24" t="s">
        <v>1664</v>
      </c>
      <c r="B1681" s="61"/>
      <c r="C1681" s="45"/>
      <c r="D1681" s="36"/>
      <c r="E1681" s="61"/>
      <c r="F1681" s="51"/>
      <c r="G1681" s="71" t="str">
        <f t="shared" ref="G1681" si="1673">IF(C1681="","",1)</f>
        <v/>
      </c>
      <c r="H1681" s="71" t="str">
        <f t="shared" ref="H1681" si="1674">IF(F1681="","",1)</f>
        <v/>
      </c>
    </row>
    <row r="1682" spans="1:8" x14ac:dyDescent="0.25">
      <c r="A1682" s="3" t="s">
        <v>1665</v>
      </c>
      <c r="B1682" s="62"/>
      <c r="C1682" s="48"/>
      <c r="D1682" s="37"/>
      <c r="E1682" s="62"/>
      <c r="F1682" s="52"/>
      <c r="G1682" s="72"/>
      <c r="H1682" s="72"/>
    </row>
    <row r="1683" spans="1:8" x14ac:dyDescent="0.25">
      <c r="A1683" s="20" t="s">
        <v>1666</v>
      </c>
      <c r="B1683" s="61"/>
      <c r="C1683" s="45"/>
      <c r="D1683" s="36"/>
      <c r="E1683" s="61"/>
      <c r="F1683" s="51"/>
      <c r="G1683" s="71" t="str">
        <f t="shared" ref="G1683" si="1675">IF(C1683="","",1)</f>
        <v/>
      </c>
      <c r="H1683" s="71" t="str">
        <f t="shared" ref="H1683" si="1676">IF(F1683="","",1)</f>
        <v/>
      </c>
    </row>
    <row r="1684" spans="1:8" ht="15.75" thickBot="1" x14ac:dyDescent="0.3">
      <c r="A1684" s="9" t="s">
        <v>1667</v>
      </c>
      <c r="B1684" s="69"/>
      <c r="C1684" s="50"/>
      <c r="D1684" s="40"/>
      <c r="E1684" s="69"/>
      <c r="F1684" s="53"/>
      <c r="G1684" s="73"/>
      <c r="H1684" s="72"/>
    </row>
    <row r="1685" spans="1:8" x14ac:dyDescent="0.25">
      <c r="A1685" s="23" t="s">
        <v>1668</v>
      </c>
      <c r="B1685" s="70"/>
      <c r="C1685" s="47"/>
      <c r="D1685" s="39"/>
      <c r="E1685" s="70"/>
      <c r="F1685" s="54"/>
      <c r="G1685" s="74" t="str">
        <f t="shared" ref="G1685" si="1677">IF(C1685="","",1)</f>
        <v/>
      </c>
      <c r="H1685" s="71" t="str">
        <f t="shared" ref="H1685" si="1678">IF(F1685="","",1)</f>
        <v/>
      </c>
    </row>
    <row r="1686" spans="1:8" x14ac:dyDescent="0.25">
      <c r="A1686" s="3" t="s">
        <v>1669</v>
      </c>
      <c r="B1686" s="62"/>
      <c r="C1686" s="48"/>
      <c r="D1686" s="37"/>
      <c r="E1686" s="62"/>
      <c r="F1686" s="52"/>
      <c r="G1686" s="72"/>
      <c r="H1686" s="72"/>
    </row>
    <row r="1687" spans="1:8" x14ac:dyDescent="0.25">
      <c r="A1687" s="23" t="s">
        <v>1670</v>
      </c>
      <c r="B1687" s="61"/>
      <c r="C1687" s="45"/>
      <c r="D1687" s="36"/>
      <c r="E1687" s="61"/>
      <c r="F1687" s="51"/>
      <c r="G1687" s="71" t="str">
        <f t="shared" ref="G1687" si="1679">IF(C1687="","",1)</f>
        <v/>
      </c>
      <c r="H1687" s="71" t="str">
        <f t="shared" ref="H1687" si="1680">IF(F1687="","",1)</f>
        <v/>
      </c>
    </row>
    <row r="1688" spans="1:8" x14ac:dyDescent="0.25">
      <c r="A1688" s="3" t="s">
        <v>1671</v>
      </c>
      <c r="B1688" s="62"/>
      <c r="C1688" s="48"/>
      <c r="D1688" s="37"/>
      <c r="E1688" s="62"/>
      <c r="F1688" s="52"/>
      <c r="G1688" s="72"/>
      <c r="H1688" s="72"/>
    </row>
    <row r="1689" spans="1:8" x14ac:dyDescent="0.25">
      <c r="A1689" s="24" t="s">
        <v>1672</v>
      </c>
      <c r="B1689" s="61"/>
      <c r="C1689" s="45"/>
      <c r="D1689" s="36"/>
      <c r="E1689" s="61"/>
      <c r="F1689" s="51"/>
      <c r="G1689" s="71" t="str">
        <f t="shared" ref="G1689" si="1681">IF(C1689="","",1)</f>
        <v/>
      </c>
      <c r="H1689" s="71" t="str">
        <f t="shared" ref="H1689" si="1682">IF(F1689="","",1)</f>
        <v/>
      </c>
    </row>
    <row r="1690" spans="1:8" x14ac:dyDescent="0.25">
      <c r="A1690" s="3" t="s">
        <v>1673</v>
      </c>
      <c r="B1690" s="62"/>
      <c r="C1690" s="48"/>
      <c r="D1690" s="37"/>
      <c r="E1690" s="62"/>
      <c r="F1690" s="52"/>
      <c r="G1690" s="72"/>
      <c r="H1690" s="72"/>
    </row>
    <row r="1691" spans="1:8" x14ac:dyDescent="0.25">
      <c r="A1691" s="24" t="s">
        <v>1674</v>
      </c>
      <c r="B1691" s="61"/>
      <c r="C1691" s="45"/>
      <c r="D1691" s="36"/>
      <c r="E1691" s="61"/>
      <c r="F1691" s="51"/>
      <c r="G1691" s="71" t="str">
        <f t="shared" ref="G1691" si="1683">IF(C1691="","",1)</f>
        <v/>
      </c>
      <c r="H1691" s="71" t="str">
        <f t="shared" ref="H1691" si="1684">IF(F1691="","",1)</f>
        <v/>
      </c>
    </row>
    <row r="1692" spans="1:8" x14ac:dyDescent="0.25">
      <c r="A1692" s="3" t="s">
        <v>1675</v>
      </c>
      <c r="B1692" s="62"/>
      <c r="C1692" s="48"/>
      <c r="D1692" s="37"/>
      <c r="E1692" s="62"/>
      <c r="F1692" s="52"/>
      <c r="G1692" s="72"/>
      <c r="H1692" s="72"/>
    </row>
    <row r="1693" spans="1:8" x14ac:dyDescent="0.25">
      <c r="A1693" s="24" t="s">
        <v>1676</v>
      </c>
      <c r="B1693" s="61"/>
      <c r="C1693" s="45"/>
      <c r="D1693" s="36"/>
      <c r="E1693" s="61"/>
      <c r="F1693" s="51"/>
      <c r="G1693" s="71" t="str">
        <f t="shared" ref="G1693" si="1685">IF(C1693="","",1)</f>
        <v/>
      </c>
      <c r="H1693" s="71" t="str">
        <f t="shared" ref="H1693" si="1686">IF(F1693="","",1)</f>
        <v/>
      </c>
    </row>
    <row r="1694" spans="1:8" x14ac:dyDescent="0.25">
      <c r="A1694" s="3" t="s">
        <v>1677</v>
      </c>
      <c r="B1694" s="62"/>
      <c r="C1694" s="48"/>
      <c r="D1694" s="37"/>
      <c r="E1694" s="62"/>
      <c r="F1694" s="52"/>
      <c r="G1694" s="72"/>
      <c r="H1694" s="72"/>
    </row>
    <row r="1695" spans="1:8" x14ac:dyDescent="0.25">
      <c r="A1695" s="24" t="s">
        <v>36</v>
      </c>
      <c r="B1695" s="61"/>
      <c r="C1695" s="45"/>
      <c r="D1695" s="36"/>
      <c r="E1695" s="61"/>
      <c r="F1695" s="51"/>
      <c r="G1695" s="71" t="str">
        <f t="shared" ref="G1695" si="1687">IF(C1695="","",1)</f>
        <v/>
      </c>
      <c r="H1695" s="71" t="str">
        <f t="shared" ref="H1695" si="1688">IF(F1695="","",1)</f>
        <v/>
      </c>
    </row>
    <row r="1696" spans="1:8" x14ac:dyDescent="0.25">
      <c r="A1696" s="3" t="s">
        <v>1678</v>
      </c>
      <c r="B1696" s="62"/>
      <c r="C1696" s="48"/>
      <c r="D1696" s="37"/>
      <c r="E1696" s="62"/>
      <c r="F1696" s="52"/>
      <c r="G1696" s="72"/>
      <c r="H1696" s="72"/>
    </row>
    <row r="1697" spans="1:8" x14ac:dyDescent="0.25">
      <c r="A1697" s="24" t="s">
        <v>1679</v>
      </c>
      <c r="B1697" s="61"/>
      <c r="C1697" s="45"/>
      <c r="D1697" s="36"/>
      <c r="E1697" s="61"/>
      <c r="F1697" s="51"/>
      <c r="G1697" s="71" t="str">
        <f t="shared" ref="G1697" si="1689">IF(C1697="","",1)</f>
        <v/>
      </c>
      <c r="H1697" s="71" t="str">
        <f t="shared" ref="H1697" si="1690">IF(F1697="","",1)</f>
        <v/>
      </c>
    </row>
    <row r="1698" spans="1:8" x14ac:dyDescent="0.25">
      <c r="A1698" s="3" t="s">
        <v>1680</v>
      </c>
      <c r="B1698" s="62"/>
      <c r="C1698" s="48"/>
      <c r="D1698" s="37"/>
      <c r="E1698" s="62"/>
      <c r="F1698" s="52"/>
      <c r="G1698" s="72"/>
      <c r="H1698" s="72"/>
    </row>
    <row r="1699" spans="1:8" x14ac:dyDescent="0.25">
      <c r="A1699" s="24" t="s">
        <v>1681</v>
      </c>
      <c r="B1699" s="61"/>
      <c r="C1699" s="45"/>
      <c r="D1699" s="36"/>
      <c r="E1699" s="61"/>
      <c r="F1699" s="51"/>
      <c r="G1699" s="71" t="str">
        <f t="shared" ref="G1699" si="1691">IF(C1699="","",1)</f>
        <v/>
      </c>
      <c r="H1699" s="71" t="str">
        <f t="shared" ref="H1699" si="1692">IF(F1699="","",1)</f>
        <v/>
      </c>
    </row>
    <row r="1700" spans="1:8" x14ac:dyDescent="0.25">
      <c r="A1700" s="3" t="s">
        <v>1682</v>
      </c>
      <c r="B1700" s="62"/>
      <c r="C1700" s="48"/>
      <c r="D1700" s="37"/>
      <c r="E1700" s="62"/>
      <c r="F1700" s="52"/>
      <c r="G1700" s="72"/>
      <c r="H1700" s="72"/>
    </row>
    <row r="1701" spans="1:8" x14ac:dyDescent="0.25">
      <c r="A1701" s="24" t="s">
        <v>1683</v>
      </c>
      <c r="B1701" s="61"/>
      <c r="C1701" s="45"/>
      <c r="D1701" s="36"/>
      <c r="E1701" s="61"/>
      <c r="F1701" s="51"/>
      <c r="G1701" s="71" t="str">
        <f t="shared" ref="G1701" si="1693">IF(C1701="","",1)</f>
        <v/>
      </c>
      <c r="H1701" s="71" t="str">
        <f t="shared" ref="H1701" si="1694">IF(F1701="","",1)</f>
        <v/>
      </c>
    </row>
    <row r="1702" spans="1:8" x14ac:dyDescent="0.25">
      <c r="A1702" s="3" t="s">
        <v>1684</v>
      </c>
      <c r="B1702" s="62"/>
      <c r="C1702" s="48"/>
      <c r="D1702" s="37"/>
      <c r="E1702" s="62"/>
      <c r="F1702" s="52"/>
      <c r="G1702" s="72"/>
      <c r="H1702" s="72"/>
    </row>
    <row r="1703" spans="1:8" x14ac:dyDescent="0.25">
      <c r="A1703" s="24" t="s">
        <v>1685</v>
      </c>
      <c r="B1703" s="61"/>
      <c r="C1703" s="45"/>
      <c r="D1703" s="36"/>
      <c r="E1703" s="61"/>
      <c r="F1703" s="51"/>
      <c r="G1703" s="71" t="str">
        <f t="shared" ref="G1703" si="1695">IF(C1703="","",1)</f>
        <v/>
      </c>
      <c r="H1703" s="71" t="str">
        <f t="shared" ref="H1703" si="1696">IF(F1703="","",1)</f>
        <v/>
      </c>
    </row>
    <row r="1704" spans="1:8" x14ac:dyDescent="0.25">
      <c r="A1704" s="3" t="s">
        <v>1686</v>
      </c>
      <c r="B1704" s="62"/>
      <c r="C1704" s="48"/>
      <c r="D1704" s="37"/>
      <c r="E1704" s="62"/>
      <c r="F1704" s="52"/>
      <c r="G1704" s="72"/>
      <c r="H1704" s="72"/>
    </row>
    <row r="1705" spans="1:8" x14ac:dyDescent="0.25">
      <c r="A1705" s="24" t="s">
        <v>1687</v>
      </c>
      <c r="B1705" s="61"/>
      <c r="C1705" s="45"/>
      <c r="D1705" s="36"/>
      <c r="E1705" s="61"/>
      <c r="F1705" s="51"/>
      <c r="G1705" s="71" t="str">
        <f t="shared" ref="G1705" si="1697">IF(C1705="","",1)</f>
        <v/>
      </c>
      <c r="H1705" s="71" t="str">
        <f t="shared" ref="H1705" si="1698">IF(F1705="","",1)</f>
        <v/>
      </c>
    </row>
    <row r="1706" spans="1:8" x14ac:dyDescent="0.25">
      <c r="A1706" s="3" t="s">
        <v>1688</v>
      </c>
      <c r="B1706" s="62"/>
      <c r="C1706" s="48"/>
      <c r="D1706" s="37"/>
      <c r="E1706" s="62"/>
      <c r="F1706" s="52"/>
      <c r="G1706" s="72"/>
      <c r="H1706" s="72"/>
    </row>
    <row r="1707" spans="1:8" x14ac:dyDescent="0.25">
      <c r="A1707" s="24" t="s">
        <v>1689</v>
      </c>
      <c r="B1707" s="61"/>
      <c r="C1707" s="45"/>
      <c r="D1707" s="36"/>
      <c r="E1707" s="61"/>
      <c r="F1707" s="51"/>
      <c r="G1707" s="71" t="str">
        <f t="shared" ref="G1707" si="1699">IF(C1707="","",1)</f>
        <v/>
      </c>
      <c r="H1707" s="71" t="str">
        <f t="shared" ref="H1707" si="1700">IF(F1707="","",1)</f>
        <v/>
      </c>
    </row>
    <row r="1708" spans="1:8" x14ac:dyDescent="0.25">
      <c r="A1708" s="3" t="s">
        <v>1690</v>
      </c>
      <c r="B1708" s="62"/>
      <c r="C1708" s="48"/>
      <c r="D1708" s="37"/>
      <c r="E1708" s="62"/>
      <c r="F1708" s="52"/>
      <c r="G1708" s="72"/>
      <c r="H1708" s="72"/>
    </row>
    <row r="1709" spans="1:8" x14ac:dyDescent="0.25">
      <c r="A1709" s="24" t="s">
        <v>1691</v>
      </c>
      <c r="B1709" s="61"/>
      <c r="C1709" s="45"/>
      <c r="D1709" s="36"/>
      <c r="E1709" s="61"/>
      <c r="F1709" s="51"/>
      <c r="G1709" s="71" t="str">
        <f t="shared" ref="G1709" si="1701">IF(C1709="","",1)</f>
        <v/>
      </c>
      <c r="H1709" s="71" t="str">
        <f t="shared" ref="H1709" si="1702">IF(F1709="","",1)</f>
        <v/>
      </c>
    </row>
    <row r="1710" spans="1:8" x14ac:dyDescent="0.25">
      <c r="A1710" s="3" t="s">
        <v>1692</v>
      </c>
      <c r="B1710" s="62"/>
      <c r="C1710" s="48"/>
      <c r="D1710" s="37"/>
      <c r="E1710" s="62"/>
      <c r="F1710" s="52"/>
      <c r="G1710" s="72"/>
      <c r="H1710" s="72"/>
    </row>
    <row r="1711" spans="1:8" x14ac:dyDescent="0.25">
      <c r="A1711" s="24" t="s">
        <v>1693</v>
      </c>
      <c r="B1711" s="61"/>
      <c r="C1711" s="45"/>
      <c r="D1711" s="36"/>
      <c r="E1711" s="61"/>
      <c r="F1711" s="51"/>
      <c r="G1711" s="71" t="str">
        <f t="shared" ref="G1711" si="1703">IF(C1711="","",1)</f>
        <v/>
      </c>
      <c r="H1711" s="71" t="str">
        <f t="shared" ref="H1711" si="1704">IF(F1711="","",1)</f>
        <v/>
      </c>
    </row>
    <row r="1712" spans="1:8" x14ac:dyDescent="0.25">
      <c r="A1712" s="3" t="s">
        <v>1694</v>
      </c>
      <c r="B1712" s="62"/>
      <c r="C1712" s="48"/>
      <c r="D1712" s="37"/>
      <c r="E1712" s="62"/>
      <c r="F1712" s="52"/>
      <c r="G1712" s="72"/>
      <c r="H1712" s="72"/>
    </row>
    <row r="1713" spans="1:8" x14ac:dyDescent="0.25">
      <c r="A1713" s="24" t="s">
        <v>1695</v>
      </c>
      <c r="B1713" s="61"/>
      <c r="C1713" s="45"/>
      <c r="D1713" s="36"/>
      <c r="E1713" s="61"/>
      <c r="F1713" s="51"/>
      <c r="G1713" s="71" t="str">
        <f t="shared" ref="G1713" si="1705">IF(C1713="","",1)</f>
        <v/>
      </c>
      <c r="H1713" s="71" t="str">
        <f t="shared" ref="H1713" si="1706">IF(F1713="","",1)</f>
        <v/>
      </c>
    </row>
    <row r="1714" spans="1:8" x14ac:dyDescent="0.25">
      <c r="A1714" s="3" t="s">
        <v>1696</v>
      </c>
      <c r="B1714" s="62"/>
      <c r="C1714" s="48"/>
      <c r="D1714" s="37"/>
      <c r="E1714" s="62"/>
      <c r="F1714" s="52"/>
      <c r="G1714" s="72"/>
      <c r="H1714" s="72"/>
    </row>
    <row r="1715" spans="1:8" x14ac:dyDescent="0.25">
      <c r="A1715" s="24" t="s">
        <v>1697</v>
      </c>
      <c r="B1715" s="61"/>
      <c r="C1715" s="45"/>
      <c r="D1715" s="36"/>
      <c r="E1715" s="61"/>
      <c r="F1715" s="51"/>
      <c r="G1715" s="71" t="str">
        <f t="shared" ref="G1715" si="1707">IF(C1715="","",1)</f>
        <v/>
      </c>
      <c r="H1715" s="71" t="str">
        <f t="shared" ref="H1715" si="1708">IF(F1715="","",1)</f>
        <v/>
      </c>
    </row>
    <row r="1716" spans="1:8" x14ac:dyDescent="0.25">
      <c r="A1716" s="3" t="s">
        <v>1698</v>
      </c>
      <c r="B1716" s="62"/>
      <c r="C1716" s="48"/>
      <c r="D1716" s="37"/>
      <c r="E1716" s="62"/>
      <c r="F1716" s="52"/>
      <c r="G1716" s="72"/>
      <c r="H1716" s="72"/>
    </row>
    <row r="1717" spans="1:8" x14ac:dyDescent="0.25">
      <c r="A1717" s="24" t="s">
        <v>1699</v>
      </c>
      <c r="B1717" s="61"/>
      <c r="C1717" s="45"/>
      <c r="D1717" s="36"/>
      <c r="E1717" s="61"/>
      <c r="F1717" s="51"/>
      <c r="G1717" s="71" t="str">
        <f t="shared" ref="G1717" si="1709">IF(C1717="","",1)</f>
        <v/>
      </c>
      <c r="H1717" s="71" t="str">
        <f t="shared" ref="H1717" si="1710">IF(F1717="","",1)</f>
        <v/>
      </c>
    </row>
    <row r="1718" spans="1:8" x14ac:dyDescent="0.25">
      <c r="A1718" s="3" t="s">
        <v>1700</v>
      </c>
      <c r="B1718" s="62"/>
      <c r="C1718" s="48"/>
      <c r="D1718" s="37"/>
      <c r="E1718" s="62"/>
      <c r="F1718" s="52"/>
      <c r="G1718" s="72"/>
      <c r="H1718" s="72"/>
    </row>
    <row r="1719" spans="1:8" x14ac:dyDescent="0.25">
      <c r="A1719" s="24" t="s">
        <v>1701</v>
      </c>
      <c r="B1719" s="61"/>
      <c r="C1719" s="45"/>
      <c r="D1719" s="36"/>
      <c r="E1719" s="61"/>
      <c r="F1719" s="51"/>
      <c r="G1719" s="71" t="str">
        <f t="shared" ref="G1719" si="1711">IF(C1719="","",1)</f>
        <v/>
      </c>
      <c r="H1719" s="71" t="str">
        <f t="shared" ref="H1719" si="1712">IF(F1719="","",1)</f>
        <v/>
      </c>
    </row>
    <row r="1720" spans="1:8" x14ac:dyDescent="0.25">
      <c r="A1720" s="3" t="s">
        <v>1702</v>
      </c>
      <c r="B1720" s="62"/>
      <c r="C1720" s="48"/>
      <c r="D1720" s="37"/>
      <c r="E1720" s="62"/>
      <c r="F1720" s="52"/>
      <c r="G1720" s="72"/>
      <c r="H1720" s="72"/>
    </row>
    <row r="1721" spans="1:8" x14ac:dyDescent="0.25">
      <c r="A1721" s="24" t="s">
        <v>1703</v>
      </c>
      <c r="B1721" s="61"/>
      <c r="C1721" s="45"/>
      <c r="D1721" s="36"/>
      <c r="E1721" s="61"/>
      <c r="F1721" s="51"/>
      <c r="G1721" s="71" t="str">
        <f t="shared" ref="G1721" si="1713">IF(C1721="","",1)</f>
        <v/>
      </c>
      <c r="H1721" s="71" t="str">
        <f t="shared" ref="H1721" si="1714">IF(F1721="","",1)</f>
        <v/>
      </c>
    </row>
    <row r="1722" spans="1:8" x14ac:dyDescent="0.25">
      <c r="A1722" s="3" t="s">
        <v>1704</v>
      </c>
      <c r="B1722" s="62"/>
      <c r="C1722" s="48"/>
      <c r="D1722" s="37"/>
      <c r="E1722" s="62"/>
      <c r="F1722" s="52"/>
      <c r="G1722" s="72"/>
      <c r="H1722" s="72"/>
    </row>
    <row r="1723" spans="1:8" x14ac:dyDescent="0.25">
      <c r="A1723" s="20" t="s">
        <v>1705</v>
      </c>
      <c r="B1723" s="61"/>
      <c r="C1723" s="45"/>
      <c r="D1723" s="36"/>
      <c r="E1723" s="61"/>
      <c r="F1723" s="51"/>
      <c r="G1723" s="71" t="str">
        <f t="shared" ref="G1723" si="1715">IF(C1723="","",1)</f>
        <v/>
      </c>
      <c r="H1723" s="71" t="str">
        <f t="shared" ref="H1723" si="1716">IF(F1723="","",1)</f>
        <v/>
      </c>
    </row>
    <row r="1724" spans="1:8" ht="15.75" thickBot="1" x14ac:dyDescent="0.3">
      <c r="A1724" s="9" t="s">
        <v>1706</v>
      </c>
      <c r="B1724" s="69"/>
      <c r="C1724" s="50"/>
      <c r="D1724" s="40"/>
      <c r="E1724" s="69"/>
      <c r="F1724" s="53"/>
      <c r="G1724" s="73"/>
      <c r="H1724" s="73"/>
    </row>
    <row r="1725" spans="1:8" x14ac:dyDescent="0.25">
      <c r="A1725" s="24" t="s">
        <v>1707</v>
      </c>
      <c r="B1725" s="70"/>
      <c r="C1725" s="47"/>
      <c r="D1725" s="39"/>
      <c r="E1725" s="70"/>
      <c r="F1725" s="54"/>
      <c r="G1725" s="74" t="str">
        <f t="shared" ref="G1725" si="1717">IF(C1725="","",1)</f>
        <v/>
      </c>
      <c r="H1725" s="74" t="str">
        <f t="shared" ref="H1725" si="1718">IF(F1725="","",1)</f>
        <v/>
      </c>
    </row>
    <row r="1726" spans="1:8" x14ac:dyDescent="0.25">
      <c r="A1726" s="3" t="s">
        <v>1708</v>
      </c>
      <c r="B1726" s="62"/>
      <c r="C1726" s="48"/>
      <c r="D1726" s="37"/>
      <c r="E1726" s="62"/>
      <c r="F1726" s="52"/>
      <c r="G1726" s="72"/>
      <c r="H1726" s="72"/>
    </row>
    <row r="1727" spans="1:8" x14ac:dyDescent="0.25">
      <c r="A1727" s="23" t="s">
        <v>1709</v>
      </c>
      <c r="B1727" s="61"/>
      <c r="C1727" s="45"/>
      <c r="D1727" s="36"/>
      <c r="E1727" s="61"/>
      <c r="F1727" s="51"/>
      <c r="G1727" s="71" t="str">
        <f t="shared" ref="G1727" si="1719">IF(C1727="","",1)</f>
        <v/>
      </c>
      <c r="H1727" s="71" t="str">
        <f t="shared" ref="H1727" si="1720">IF(F1727="","",1)</f>
        <v/>
      </c>
    </row>
    <row r="1728" spans="1:8" x14ac:dyDescent="0.25">
      <c r="A1728" s="3" t="s">
        <v>1710</v>
      </c>
      <c r="B1728" s="62"/>
      <c r="C1728" s="48"/>
      <c r="D1728" s="37"/>
      <c r="E1728" s="62"/>
      <c r="F1728" s="52"/>
      <c r="G1728" s="72"/>
      <c r="H1728" s="72"/>
    </row>
    <row r="1729" spans="1:8" x14ac:dyDescent="0.25">
      <c r="A1729" s="23" t="s">
        <v>1711</v>
      </c>
      <c r="B1729" s="61"/>
      <c r="C1729" s="45"/>
      <c r="D1729" s="36"/>
      <c r="E1729" s="61"/>
      <c r="F1729" s="51"/>
      <c r="G1729" s="71" t="str">
        <f t="shared" ref="G1729" si="1721">IF(C1729="","",1)</f>
        <v/>
      </c>
      <c r="H1729" s="71" t="str">
        <f t="shared" ref="H1729" si="1722">IF(F1729="","",1)</f>
        <v/>
      </c>
    </row>
    <row r="1730" spans="1:8" x14ac:dyDescent="0.25">
      <c r="A1730" s="3" t="s">
        <v>1712</v>
      </c>
      <c r="B1730" s="62"/>
      <c r="C1730" s="48"/>
      <c r="D1730" s="37"/>
      <c r="E1730" s="62"/>
      <c r="F1730" s="52"/>
      <c r="G1730" s="72"/>
      <c r="H1730" s="72"/>
    </row>
    <row r="1731" spans="1:8" x14ac:dyDescent="0.25">
      <c r="A1731" s="24" t="s">
        <v>1713</v>
      </c>
      <c r="B1731" s="61"/>
      <c r="C1731" s="45"/>
      <c r="D1731" s="36"/>
      <c r="E1731" s="61"/>
      <c r="F1731" s="51"/>
      <c r="G1731" s="71" t="str">
        <f t="shared" ref="G1731" si="1723">IF(C1731="","",1)</f>
        <v/>
      </c>
      <c r="H1731" s="71" t="str">
        <f t="shared" ref="H1731" si="1724">IF(F1731="","",1)</f>
        <v/>
      </c>
    </row>
    <row r="1732" spans="1:8" x14ac:dyDescent="0.25">
      <c r="A1732" s="3" t="s">
        <v>1714</v>
      </c>
      <c r="B1732" s="62"/>
      <c r="C1732" s="48"/>
      <c r="D1732" s="37"/>
      <c r="E1732" s="62"/>
      <c r="F1732" s="52"/>
      <c r="G1732" s="72"/>
      <c r="H1732" s="72"/>
    </row>
    <row r="1733" spans="1:8" x14ac:dyDescent="0.25">
      <c r="A1733" s="24" t="s">
        <v>1715</v>
      </c>
      <c r="B1733" s="61"/>
      <c r="C1733" s="45"/>
      <c r="D1733" s="36"/>
      <c r="E1733" s="61"/>
      <c r="F1733" s="51"/>
      <c r="G1733" s="71" t="str">
        <f t="shared" ref="G1733" si="1725">IF(C1733="","",1)</f>
        <v/>
      </c>
      <c r="H1733" s="71" t="str">
        <f t="shared" ref="H1733" si="1726">IF(F1733="","",1)</f>
        <v/>
      </c>
    </row>
    <row r="1734" spans="1:8" x14ac:dyDescent="0.25">
      <c r="A1734" s="3" t="s">
        <v>1716</v>
      </c>
      <c r="B1734" s="62"/>
      <c r="C1734" s="48"/>
      <c r="D1734" s="37"/>
      <c r="E1734" s="62"/>
      <c r="F1734" s="52"/>
      <c r="G1734" s="72"/>
      <c r="H1734" s="72"/>
    </row>
    <row r="1735" spans="1:8" x14ac:dyDescent="0.25">
      <c r="A1735" s="24" t="s">
        <v>1717</v>
      </c>
      <c r="B1735" s="61"/>
      <c r="C1735" s="45"/>
      <c r="D1735" s="36"/>
      <c r="E1735" s="61"/>
      <c r="F1735" s="51"/>
      <c r="G1735" s="71" t="str">
        <f t="shared" ref="G1735" si="1727">IF(C1735="","",1)</f>
        <v/>
      </c>
      <c r="H1735" s="71" t="str">
        <f t="shared" ref="H1735" si="1728">IF(F1735="","",1)</f>
        <v/>
      </c>
    </row>
    <row r="1736" spans="1:8" x14ac:dyDescent="0.25">
      <c r="A1736" s="3" t="s">
        <v>1718</v>
      </c>
      <c r="B1736" s="62"/>
      <c r="C1736" s="48"/>
      <c r="D1736" s="37"/>
      <c r="E1736" s="62"/>
      <c r="F1736" s="52"/>
      <c r="G1736" s="72"/>
      <c r="H1736" s="72"/>
    </row>
    <row r="1737" spans="1:8" x14ac:dyDescent="0.25">
      <c r="A1737" s="24" t="s">
        <v>1719</v>
      </c>
      <c r="B1737" s="61"/>
      <c r="C1737" s="45"/>
      <c r="D1737" s="36"/>
      <c r="E1737" s="61"/>
      <c r="F1737" s="51"/>
      <c r="G1737" s="71" t="str">
        <f t="shared" ref="G1737" si="1729">IF(C1737="","",1)</f>
        <v/>
      </c>
      <c r="H1737" s="71" t="str">
        <f t="shared" ref="H1737" si="1730">IF(F1737="","",1)</f>
        <v/>
      </c>
    </row>
    <row r="1738" spans="1:8" x14ac:dyDescent="0.25">
      <c r="A1738" s="3" t="s">
        <v>1720</v>
      </c>
      <c r="B1738" s="62"/>
      <c r="C1738" s="48"/>
      <c r="D1738" s="37"/>
      <c r="E1738" s="62"/>
      <c r="F1738" s="52"/>
      <c r="G1738" s="72"/>
      <c r="H1738" s="72"/>
    </row>
    <row r="1739" spans="1:8" x14ac:dyDescent="0.25">
      <c r="A1739" s="24" t="s">
        <v>1721</v>
      </c>
      <c r="B1739" s="61"/>
      <c r="C1739" s="45"/>
      <c r="D1739" s="36"/>
      <c r="E1739" s="61"/>
      <c r="F1739" s="51"/>
      <c r="G1739" s="71" t="str">
        <f t="shared" ref="G1739" si="1731">IF(C1739="","",1)</f>
        <v/>
      </c>
      <c r="H1739" s="71" t="str">
        <f t="shared" ref="H1739" si="1732">IF(F1739="","",1)</f>
        <v/>
      </c>
    </row>
    <row r="1740" spans="1:8" x14ac:dyDescent="0.25">
      <c r="A1740" s="3" t="s">
        <v>1722</v>
      </c>
      <c r="B1740" s="62"/>
      <c r="C1740" s="48"/>
      <c r="D1740" s="37"/>
      <c r="E1740" s="62"/>
      <c r="F1740" s="52"/>
      <c r="G1740" s="72"/>
      <c r="H1740" s="72"/>
    </row>
    <row r="1741" spans="1:8" x14ac:dyDescent="0.25">
      <c r="A1741" s="24" t="s">
        <v>1723</v>
      </c>
      <c r="B1741" s="61"/>
      <c r="C1741" s="45"/>
      <c r="D1741" s="36"/>
      <c r="E1741" s="61"/>
      <c r="F1741" s="51"/>
      <c r="G1741" s="71" t="str">
        <f t="shared" ref="G1741" si="1733">IF(C1741="","",1)</f>
        <v/>
      </c>
      <c r="H1741" s="71" t="str">
        <f t="shared" ref="H1741" si="1734">IF(F1741="","",1)</f>
        <v/>
      </c>
    </row>
    <row r="1742" spans="1:8" x14ac:dyDescent="0.25">
      <c r="A1742" s="3" t="s">
        <v>1724</v>
      </c>
      <c r="B1742" s="62"/>
      <c r="C1742" s="48"/>
      <c r="D1742" s="37"/>
      <c r="E1742" s="62"/>
      <c r="F1742" s="52"/>
      <c r="G1742" s="72"/>
      <c r="H1742" s="72"/>
    </row>
    <row r="1743" spans="1:8" x14ac:dyDescent="0.25">
      <c r="A1743" s="24" t="s">
        <v>1725</v>
      </c>
      <c r="B1743" s="61"/>
      <c r="C1743" s="45"/>
      <c r="D1743" s="36"/>
      <c r="E1743" s="61"/>
      <c r="F1743" s="51"/>
      <c r="G1743" s="71" t="str">
        <f t="shared" ref="G1743" si="1735">IF(C1743="","",1)</f>
        <v/>
      </c>
      <c r="H1743" s="71" t="str">
        <f t="shared" ref="H1743" si="1736">IF(F1743="","",1)</f>
        <v/>
      </c>
    </row>
    <row r="1744" spans="1:8" x14ac:dyDescent="0.25">
      <c r="A1744" s="3" t="s">
        <v>1726</v>
      </c>
      <c r="B1744" s="62"/>
      <c r="C1744" s="48"/>
      <c r="D1744" s="37"/>
      <c r="E1744" s="62"/>
      <c r="F1744" s="52"/>
      <c r="G1744" s="72"/>
      <c r="H1744" s="72"/>
    </row>
    <row r="1745" spans="1:8" x14ac:dyDescent="0.25">
      <c r="A1745" s="24" t="s">
        <v>1727</v>
      </c>
      <c r="B1745" s="61"/>
      <c r="C1745" s="45"/>
      <c r="D1745" s="36"/>
      <c r="E1745" s="61"/>
      <c r="F1745" s="51"/>
      <c r="G1745" s="71" t="str">
        <f t="shared" ref="G1745" si="1737">IF(C1745="","",1)</f>
        <v/>
      </c>
      <c r="H1745" s="71" t="str">
        <f t="shared" ref="H1745" si="1738">IF(F1745="","",1)</f>
        <v/>
      </c>
    </row>
    <row r="1746" spans="1:8" x14ac:dyDescent="0.25">
      <c r="A1746" s="3" t="s">
        <v>1728</v>
      </c>
      <c r="B1746" s="62"/>
      <c r="C1746" s="48"/>
      <c r="D1746" s="37"/>
      <c r="E1746" s="62"/>
      <c r="F1746" s="52"/>
      <c r="G1746" s="72"/>
      <c r="H1746" s="72"/>
    </row>
    <row r="1747" spans="1:8" x14ac:dyDescent="0.25">
      <c r="A1747" s="24" t="s">
        <v>1729</v>
      </c>
      <c r="B1747" s="61"/>
      <c r="C1747" s="45"/>
      <c r="D1747" s="36"/>
      <c r="E1747" s="61"/>
      <c r="F1747" s="51"/>
      <c r="G1747" s="71" t="str">
        <f t="shared" ref="G1747" si="1739">IF(C1747="","",1)</f>
        <v/>
      </c>
      <c r="H1747" s="71" t="str">
        <f t="shared" ref="H1747" si="1740">IF(F1747="","",1)</f>
        <v/>
      </c>
    </row>
    <row r="1748" spans="1:8" x14ac:dyDescent="0.25">
      <c r="A1748" s="3" t="s">
        <v>1730</v>
      </c>
      <c r="B1748" s="62"/>
      <c r="C1748" s="48"/>
      <c r="D1748" s="37"/>
      <c r="E1748" s="62"/>
      <c r="F1748" s="52"/>
      <c r="G1748" s="72"/>
      <c r="H1748" s="72"/>
    </row>
    <row r="1749" spans="1:8" x14ac:dyDescent="0.25">
      <c r="A1749" s="24" t="s">
        <v>1731</v>
      </c>
      <c r="B1749" s="61"/>
      <c r="C1749" s="45"/>
      <c r="D1749" s="36"/>
      <c r="E1749" s="61"/>
      <c r="F1749" s="51"/>
      <c r="G1749" s="71" t="str">
        <f t="shared" ref="G1749" si="1741">IF(C1749="","",1)</f>
        <v/>
      </c>
      <c r="H1749" s="71" t="str">
        <f t="shared" ref="H1749" si="1742">IF(F1749="","",1)</f>
        <v/>
      </c>
    </row>
    <row r="1750" spans="1:8" x14ac:dyDescent="0.25">
      <c r="A1750" s="3" t="s">
        <v>1732</v>
      </c>
      <c r="B1750" s="62"/>
      <c r="C1750" s="48"/>
      <c r="D1750" s="37"/>
      <c r="E1750" s="62"/>
      <c r="F1750" s="52"/>
      <c r="G1750" s="72"/>
      <c r="H1750" s="72"/>
    </row>
    <row r="1751" spans="1:8" x14ac:dyDescent="0.25">
      <c r="A1751" s="24" t="s">
        <v>1733</v>
      </c>
      <c r="B1751" s="61"/>
      <c r="C1751" s="45"/>
      <c r="D1751" s="36"/>
      <c r="E1751" s="61"/>
      <c r="F1751" s="51"/>
      <c r="G1751" s="71" t="str">
        <f t="shared" ref="G1751" si="1743">IF(C1751="","",1)</f>
        <v/>
      </c>
      <c r="H1751" s="71" t="str">
        <f t="shared" ref="H1751" si="1744">IF(F1751="","",1)</f>
        <v/>
      </c>
    </row>
    <row r="1752" spans="1:8" x14ac:dyDescent="0.25">
      <c r="A1752" s="3" t="s">
        <v>1734</v>
      </c>
      <c r="B1752" s="62"/>
      <c r="C1752" s="48"/>
      <c r="D1752" s="37"/>
      <c r="E1752" s="62"/>
      <c r="F1752" s="52"/>
      <c r="G1752" s="72"/>
      <c r="H1752" s="72"/>
    </row>
    <row r="1753" spans="1:8" x14ac:dyDescent="0.25">
      <c r="A1753" s="24" t="s">
        <v>1735</v>
      </c>
      <c r="B1753" s="61"/>
      <c r="C1753" s="45"/>
      <c r="D1753" s="36"/>
      <c r="E1753" s="61"/>
      <c r="F1753" s="51"/>
      <c r="G1753" s="71" t="str">
        <f t="shared" ref="G1753" si="1745">IF(C1753="","",1)</f>
        <v/>
      </c>
      <c r="H1753" s="71" t="str">
        <f t="shared" ref="H1753" si="1746">IF(F1753="","",1)</f>
        <v/>
      </c>
    </row>
    <row r="1754" spans="1:8" x14ac:dyDescent="0.25">
      <c r="A1754" s="3" t="s">
        <v>1736</v>
      </c>
      <c r="B1754" s="62"/>
      <c r="C1754" s="48"/>
      <c r="D1754" s="37"/>
      <c r="E1754" s="62"/>
      <c r="F1754" s="52"/>
      <c r="G1754" s="72"/>
      <c r="H1754" s="72"/>
    </row>
    <row r="1755" spans="1:8" x14ac:dyDescent="0.25">
      <c r="A1755" s="24" t="s">
        <v>1737</v>
      </c>
      <c r="B1755" s="61"/>
      <c r="C1755" s="45"/>
      <c r="D1755" s="36"/>
      <c r="E1755" s="61"/>
      <c r="F1755" s="51"/>
      <c r="G1755" s="71" t="str">
        <f t="shared" ref="G1755" si="1747">IF(C1755="","",1)</f>
        <v/>
      </c>
      <c r="H1755" s="71" t="str">
        <f t="shared" ref="H1755" si="1748">IF(F1755="","",1)</f>
        <v/>
      </c>
    </row>
    <row r="1756" spans="1:8" x14ac:dyDescent="0.25">
      <c r="A1756" s="3" t="s">
        <v>1738</v>
      </c>
      <c r="B1756" s="62"/>
      <c r="C1756" s="48"/>
      <c r="D1756" s="37"/>
      <c r="E1756" s="62"/>
      <c r="F1756" s="52"/>
      <c r="G1756" s="72"/>
      <c r="H1756" s="72"/>
    </row>
    <row r="1757" spans="1:8" x14ac:dyDescent="0.25">
      <c r="A1757" s="24" t="s">
        <v>1739</v>
      </c>
      <c r="B1757" s="61"/>
      <c r="C1757" s="45"/>
      <c r="D1757" s="36"/>
      <c r="E1757" s="61"/>
      <c r="F1757" s="51"/>
      <c r="G1757" s="71" t="str">
        <f t="shared" ref="G1757" si="1749">IF(C1757="","",1)</f>
        <v/>
      </c>
      <c r="H1757" s="71" t="str">
        <f t="shared" ref="H1757" si="1750">IF(F1757="","",1)</f>
        <v/>
      </c>
    </row>
    <row r="1758" spans="1:8" x14ac:dyDescent="0.25">
      <c r="A1758" s="3" t="s">
        <v>1740</v>
      </c>
      <c r="B1758" s="62"/>
      <c r="C1758" s="48"/>
      <c r="D1758" s="37"/>
      <c r="E1758" s="62"/>
      <c r="F1758" s="52"/>
      <c r="G1758" s="72"/>
      <c r="H1758" s="72"/>
    </row>
    <row r="1759" spans="1:8" x14ac:dyDescent="0.25">
      <c r="A1759" s="24" t="s">
        <v>1741</v>
      </c>
      <c r="B1759" s="61"/>
      <c r="C1759" s="45"/>
      <c r="D1759" s="36"/>
      <c r="E1759" s="61"/>
      <c r="F1759" s="51"/>
      <c r="G1759" s="71" t="str">
        <f t="shared" ref="G1759" si="1751">IF(C1759="","",1)</f>
        <v/>
      </c>
      <c r="H1759" s="71" t="str">
        <f t="shared" ref="H1759" si="1752">IF(F1759="","",1)</f>
        <v/>
      </c>
    </row>
    <row r="1760" spans="1:8" x14ac:dyDescent="0.25">
      <c r="A1760" s="3" t="s">
        <v>1742</v>
      </c>
      <c r="B1760" s="62"/>
      <c r="C1760" s="48"/>
      <c r="D1760" s="37"/>
      <c r="E1760" s="62"/>
      <c r="F1760" s="52"/>
      <c r="G1760" s="72"/>
      <c r="H1760" s="72"/>
    </row>
    <row r="1761" spans="1:8" x14ac:dyDescent="0.25">
      <c r="A1761" s="24" t="s">
        <v>1743</v>
      </c>
      <c r="B1761" s="61"/>
      <c r="C1761" s="45"/>
      <c r="D1761" s="36"/>
      <c r="E1761" s="61"/>
      <c r="F1761" s="51"/>
      <c r="G1761" s="71" t="str">
        <f t="shared" ref="G1761" si="1753">IF(C1761="","",1)</f>
        <v/>
      </c>
      <c r="H1761" s="71" t="str">
        <f t="shared" ref="H1761" si="1754">IF(F1761="","",1)</f>
        <v/>
      </c>
    </row>
    <row r="1762" spans="1:8" x14ac:dyDescent="0.25">
      <c r="A1762" s="3" t="s">
        <v>1744</v>
      </c>
      <c r="B1762" s="62"/>
      <c r="C1762" s="48"/>
      <c r="D1762" s="37"/>
      <c r="E1762" s="62"/>
      <c r="F1762" s="52"/>
      <c r="G1762" s="72"/>
      <c r="H1762" s="72"/>
    </row>
    <row r="1763" spans="1:8" x14ac:dyDescent="0.25">
      <c r="A1763" s="20" t="s">
        <v>1745</v>
      </c>
      <c r="B1763" s="61"/>
      <c r="C1763" s="45"/>
      <c r="D1763" s="36"/>
      <c r="E1763" s="61"/>
      <c r="F1763" s="51"/>
      <c r="G1763" s="71" t="str">
        <f t="shared" ref="G1763" si="1755">IF(C1763="","",1)</f>
        <v/>
      </c>
      <c r="H1763" s="71" t="str">
        <f t="shared" ref="H1763" si="1756">IF(F1763="","",1)</f>
        <v/>
      </c>
    </row>
    <row r="1764" spans="1:8" ht="15.75" thickBot="1" x14ac:dyDescent="0.3">
      <c r="A1764" s="9" t="s">
        <v>1746</v>
      </c>
      <c r="B1764" s="69"/>
      <c r="C1764" s="50"/>
      <c r="D1764" s="40"/>
      <c r="E1764" s="69"/>
      <c r="F1764" s="53"/>
      <c r="G1764" s="73"/>
      <c r="H1764" s="73"/>
    </row>
    <row r="1765" spans="1:8" x14ac:dyDescent="0.25">
      <c r="A1765" s="24" t="s">
        <v>1747</v>
      </c>
      <c r="B1765" s="70"/>
      <c r="C1765" s="47"/>
      <c r="D1765" s="39"/>
      <c r="E1765" s="70"/>
      <c r="F1765" s="54"/>
      <c r="G1765" s="74" t="str">
        <f t="shared" ref="G1765" si="1757">IF(C1765="","",1)</f>
        <v/>
      </c>
      <c r="H1765" s="74" t="str">
        <f t="shared" ref="H1765" si="1758">IF(F1765="","",1)</f>
        <v/>
      </c>
    </row>
    <row r="1766" spans="1:8" x14ac:dyDescent="0.25">
      <c r="A1766" s="3" t="s">
        <v>1748</v>
      </c>
      <c r="B1766" s="62"/>
      <c r="C1766" s="48"/>
      <c r="D1766" s="37"/>
      <c r="E1766" s="62"/>
      <c r="F1766" s="52"/>
      <c r="G1766" s="72"/>
      <c r="H1766" s="72"/>
    </row>
    <row r="1767" spans="1:8" x14ac:dyDescent="0.25">
      <c r="A1767" s="23" t="s">
        <v>1749</v>
      </c>
      <c r="B1767" s="61"/>
      <c r="C1767" s="45"/>
      <c r="D1767" s="36"/>
      <c r="E1767" s="61"/>
      <c r="F1767" s="51"/>
      <c r="G1767" s="71" t="str">
        <f t="shared" ref="G1767" si="1759">IF(C1767="","",1)</f>
        <v/>
      </c>
      <c r="H1767" s="71" t="str">
        <f t="shared" ref="H1767" si="1760">IF(F1767="","",1)</f>
        <v/>
      </c>
    </row>
    <row r="1768" spans="1:8" x14ac:dyDescent="0.25">
      <c r="A1768" s="3" t="s">
        <v>1750</v>
      </c>
      <c r="B1768" s="62"/>
      <c r="C1768" s="48"/>
      <c r="D1768" s="37"/>
      <c r="E1768" s="62"/>
      <c r="F1768" s="52"/>
      <c r="G1768" s="72"/>
      <c r="H1768" s="72"/>
    </row>
    <row r="1769" spans="1:8" x14ac:dyDescent="0.25">
      <c r="A1769" s="24" t="s">
        <v>1751</v>
      </c>
      <c r="B1769" s="61"/>
      <c r="C1769" s="45"/>
      <c r="D1769" s="36"/>
      <c r="E1769" s="61"/>
      <c r="F1769" s="51"/>
      <c r="G1769" s="71" t="str">
        <f t="shared" ref="G1769" si="1761">IF(C1769="","",1)</f>
        <v/>
      </c>
      <c r="H1769" s="71" t="str">
        <f t="shared" ref="H1769" si="1762">IF(F1769="","",1)</f>
        <v/>
      </c>
    </row>
    <row r="1770" spans="1:8" x14ac:dyDescent="0.25">
      <c r="A1770" s="3" t="s">
        <v>1752</v>
      </c>
      <c r="B1770" s="62"/>
      <c r="C1770" s="48"/>
      <c r="D1770" s="37"/>
      <c r="E1770" s="62"/>
      <c r="F1770" s="52"/>
      <c r="G1770" s="72"/>
      <c r="H1770" s="72"/>
    </row>
    <row r="1771" spans="1:8" x14ac:dyDescent="0.25">
      <c r="A1771" s="24" t="s">
        <v>1753</v>
      </c>
      <c r="B1771" s="61"/>
      <c r="C1771" s="45"/>
      <c r="D1771" s="36"/>
      <c r="E1771" s="61"/>
      <c r="F1771" s="51"/>
      <c r="G1771" s="71" t="str">
        <f t="shared" ref="G1771" si="1763">IF(C1771="","",1)</f>
        <v/>
      </c>
      <c r="H1771" s="71" t="str">
        <f t="shared" ref="H1771" si="1764">IF(F1771="","",1)</f>
        <v/>
      </c>
    </row>
    <row r="1772" spans="1:8" x14ac:dyDescent="0.25">
      <c r="A1772" s="3" t="s">
        <v>1754</v>
      </c>
      <c r="B1772" s="62"/>
      <c r="C1772" s="48"/>
      <c r="D1772" s="37"/>
      <c r="E1772" s="62"/>
      <c r="F1772" s="52"/>
      <c r="G1772" s="72"/>
      <c r="H1772" s="72"/>
    </row>
    <row r="1773" spans="1:8" x14ac:dyDescent="0.25">
      <c r="A1773" s="24" t="s">
        <v>64</v>
      </c>
      <c r="B1773" s="61"/>
      <c r="C1773" s="45"/>
      <c r="D1773" s="36"/>
      <c r="E1773" s="61"/>
      <c r="F1773" s="51"/>
      <c r="G1773" s="71" t="str">
        <f t="shared" ref="G1773" si="1765">IF(C1773="","",1)</f>
        <v/>
      </c>
      <c r="H1773" s="71" t="str">
        <f t="shared" ref="H1773" si="1766">IF(F1773="","",1)</f>
        <v/>
      </c>
    </row>
    <row r="1774" spans="1:8" x14ac:dyDescent="0.25">
      <c r="A1774" s="3" t="s">
        <v>65</v>
      </c>
      <c r="B1774" s="62"/>
      <c r="C1774" s="48"/>
      <c r="D1774" s="37"/>
      <c r="E1774" s="62"/>
      <c r="F1774" s="52"/>
      <c r="G1774" s="72"/>
      <c r="H1774" s="72"/>
    </row>
    <row r="1775" spans="1:8" x14ac:dyDescent="0.25">
      <c r="A1775" s="24" t="s">
        <v>1755</v>
      </c>
      <c r="B1775" s="61"/>
      <c r="C1775" s="45"/>
      <c r="D1775" s="36"/>
      <c r="E1775" s="61"/>
      <c r="F1775" s="51"/>
      <c r="G1775" s="71" t="str">
        <f t="shared" ref="G1775" si="1767">IF(C1775="","",1)</f>
        <v/>
      </c>
      <c r="H1775" s="71" t="str">
        <f t="shared" ref="H1775" si="1768">IF(F1775="","",1)</f>
        <v/>
      </c>
    </row>
    <row r="1776" spans="1:8" x14ac:dyDescent="0.25">
      <c r="A1776" s="3" t="s">
        <v>1756</v>
      </c>
      <c r="B1776" s="62"/>
      <c r="C1776" s="48"/>
      <c r="D1776" s="37"/>
      <c r="E1776" s="62"/>
      <c r="F1776" s="52"/>
      <c r="G1776" s="72"/>
      <c r="H1776" s="72"/>
    </row>
    <row r="1777" spans="1:8" x14ac:dyDescent="0.25">
      <c r="A1777" s="24" t="s">
        <v>1757</v>
      </c>
      <c r="B1777" s="61"/>
      <c r="C1777" s="45"/>
      <c r="D1777" s="36"/>
      <c r="E1777" s="61"/>
      <c r="F1777" s="51"/>
      <c r="G1777" s="71" t="str">
        <f t="shared" ref="G1777" si="1769">IF(C1777="","",1)</f>
        <v/>
      </c>
      <c r="H1777" s="71" t="str">
        <f t="shared" ref="H1777" si="1770">IF(F1777="","",1)</f>
        <v/>
      </c>
    </row>
    <row r="1778" spans="1:8" x14ac:dyDescent="0.25">
      <c r="A1778" s="3" t="s">
        <v>1758</v>
      </c>
      <c r="B1778" s="62"/>
      <c r="C1778" s="48"/>
      <c r="D1778" s="37"/>
      <c r="E1778" s="62"/>
      <c r="F1778" s="52"/>
      <c r="G1778" s="72"/>
      <c r="H1778" s="72"/>
    </row>
    <row r="1779" spans="1:8" x14ac:dyDescent="0.25">
      <c r="A1779" s="24" t="s">
        <v>1759</v>
      </c>
      <c r="B1779" s="61"/>
      <c r="C1779" s="45"/>
      <c r="D1779" s="36"/>
      <c r="E1779" s="61"/>
      <c r="F1779" s="51"/>
      <c r="G1779" s="71" t="str">
        <f t="shared" ref="G1779" si="1771">IF(C1779="","",1)</f>
        <v/>
      </c>
      <c r="H1779" s="71" t="str">
        <f t="shared" ref="H1779" si="1772">IF(F1779="","",1)</f>
        <v/>
      </c>
    </row>
    <row r="1780" spans="1:8" x14ac:dyDescent="0.25">
      <c r="A1780" s="3" t="s">
        <v>1760</v>
      </c>
      <c r="B1780" s="62"/>
      <c r="C1780" s="48"/>
      <c r="D1780" s="37"/>
      <c r="E1780" s="62"/>
      <c r="F1780" s="52"/>
      <c r="G1780" s="72"/>
      <c r="H1780" s="72"/>
    </row>
    <row r="1781" spans="1:8" x14ac:dyDescent="0.25">
      <c r="A1781" s="24" t="s">
        <v>1761</v>
      </c>
      <c r="B1781" s="61"/>
      <c r="C1781" s="45"/>
      <c r="D1781" s="36"/>
      <c r="E1781" s="61"/>
      <c r="F1781" s="51"/>
      <c r="G1781" s="71" t="str">
        <f t="shared" ref="G1781" si="1773">IF(C1781="","",1)</f>
        <v/>
      </c>
      <c r="H1781" s="71" t="str">
        <f t="shared" ref="H1781" si="1774">IF(F1781="","",1)</f>
        <v/>
      </c>
    </row>
    <row r="1782" spans="1:8" x14ac:dyDescent="0.25">
      <c r="A1782" s="3" t="s">
        <v>1762</v>
      </c>
      <c r="B1782" s="62"/>
      <c r="C1782" s="48"/>
      <c r="D1782" s="37"/>
      <c r="E1782" s="62"/>
      <c r="F1782" s="52"/>
      <c r="G1782" s="72"/>
      <c r="H1782" s="72"/>
    </row>
    <row r="1783" spans="1:8" x14ac:dyDescent="0.25">
      <c r="A1783" s="24" t="s">
        <v>1763</v>
      </c>
      <c r="B1783" s="61"/>
      <c r="C1783" s="45"/>
      <c r="D1783" s="36"/>
      <c r="E1783" s="61"/>
      <c r="F1783" s="51"/>
      <c r="G1783" s="71" t="str">
        <f t="shared" ref="G1783" si="1775">IF(C1783="","",1)</f>
        <v/>
      </c>
      <c r="H1783" s="71" t="str">
        <f t="shared" ref="H1783" si="1776">IF(F1783="","",1)</f>
        <v/>
      </c>
    </row>
    <row r="1784" spans="1:8" x14ac:dyDescent="0.25">
      <c r="A1784" s="3" t="s">
        <v>1764</v>
      </c>
      <c r="B1784" s="62"/>
      <c r="C1784" s="48"/>
      <c r="D1784" s="37"/>
      <c r="E1784" s="62"/>
      <c r="F1784" s="52"/>
      <c r="G1784" s="72"/>
      <c r="H1784" s="72"/>
    </row>
    <row r="1785" spans="1:8" x14ac:dyDescent="0.25">
      <c r="A1785" s="24" t="s">
        <v>1989</v>
      </c>
      <c r="B1785" s="61"/>
      <c r="C1785" s="45"/>
      <c r="D1785" s="36"/>
      <c r="E1785" s="61"/>
      <c r="F1785" s="51"/>
      <c r="G1785" s="71" t="str">
        <f t="shared" ref="G1785" si="1777">IF(C1785="","",1)</f>
        <v/>
      </c>
      <c r="H1785" s="71" t="str">
        <f t="shared" ref="H1785" si="1778">IF(F1785="","",1)</f>
        <v/>
      </c>
    </row>
    <row r="1786" spans="1:8" x14ac:dyDescent="0.25">
      <c r="A1786" s="3" t="s">
        <v>1765</v>
      </c>
      <c r="B1786" s="62"/>
      <c r="C1786" s="48"/>
      <c r="D1786" s="37"/>
      <c r="E1786" s="62"/>
      <c r="F1786" s="52"/>
      <c r="G1786" s="72"/>
      <c r="H1786" s="72"/>
    </row>
    <row r="1787" spans="1:8" x14ac:dyDescent="0.25">
      <c r="A1787" s="24" t="s">
        <v>1766</v>
      </c>
      <c r="B1787" s="61"/>
      <c r="C1787" s="45"/>
      <c r="D1787" s="36"/>
      <c r="E1787" s="61"/>
      <c r="F1787" s="51"/>
      <c r="G1787" s="71" t="str">
        <f t="shared" ref="G1787" si="1779">IF(C1787="","",1)</f>
        <v/>
      </c>
      <c r="H1787" s="71" t="str">
        <f t="shared" ref="H1787" si="1780">IF(F1787="","",1)</f>
        <v/>
      </c>
    </row>
    <row r="1788" spans="1:8" x14ac:dyDescent="0.25">
      <c r="A1788" s="3" t="s">
        <v>1767</v>
      </c>
      <c r="B1788" s="62"/>
      <c r="C1788" s="48"/>
      <c r="D1788" s="37"/>
      <c r="E1788" s="62"/>
      <c r="F1788" s="52"/>
      <c r="G1788" s="72"/>
      <c r="H1788" s="72"/>
    </row>
    <row r="1789" spans="1:8" x14ac:dyDescent="0.25">
      <c r="A1789" s="24" t="s">
        <v>1768</v>
      </c>
      <c r="B1789" s="61"/>
      <c r="C1789" s="45"/>
      <c r="D1789" s="36"/>
      <c r="E1789" s="61"/>
      <c r="F1789" s="51"/>
      <c r="G1789" s="71" t="str">
        <f t="shared" ref="G1789" si="1781">IF(C1789="","",1)</f>
        <v/>
      </c>
      <c r="H1789" s="71" t="str">
        <f t="shared" ref="H1789" si="1782">IF(F1789="","",1)</f>
        <v/>
      </c>
    </row>
    <row r="1790" spans="1:8" x14ac:dyDescent="0.25">
      <c r="A1790" s="3" t="s">
        <v>1769</v>
      </c>
      <c r="B1790" s="62"/>
      <c r="C1790" s="48"/>
      <c r="D1790" s="37"/>
      <c r="E1790" s="62"/>
      <c r="F1790" s="52"/>
      <c r="G1790" s="72"/>
      <c r="H1790" s="72"/>
    </row>
    <row r="1791" spans="1:8" x14ac:dyDescent="0.25">
      <c r="A1791" s="24" t="s">
        <v>1770</v>
      </c>
      <c r="B1791" s="61"/>
      <c r="C1791" s="45"/>
      <c r="D1791" s="36"/>
      <c r="E1791" s="61"/>
      <c r="F1791" s="51"/>
      <c r="G1791" s="71" t="str">
        <f t="shared" ref="G1791" si="1783">IF(C1791="","",1)</f>
        <v/>
      </c>
      <c r="H1791" s="71" t="str">
        <f t="shared" ref="H1791" si="1784">IF(F1791="","",1)</f>
        <v/>
      </c>
    </row>
    <row r="1792" spans="1:8" x14ac:dyDescent="0.25">
      <c r="A1792" s="3" t="s">
        <v>1771</v>
      </c>
      <c r="B1792" s="62"/>
      <c r="C1792" s="48"/>
      <c r="D1792" s="37"/>
      <c r="E1792" s="62"/>
      <c r="F1792" s="52"/>
      <c r="G1792" s="72"/>
      <c r="H1792" s="72"/>
    </row>
    <row r="1793" spans="1:8" x14ac:dyDescent="0.25">
      <c r="A1793" s="24" t="s">
        <v>1772</v>
      </c>
      <c r="B1793" s="61"/>
      <c r="C1793" s="45"/>
      <c r="D1793" s="36"/>
      <c r="E1793" s="61"/>
      <c r="F1793" s="51"/>
      <c r="G1793" s="71" t="str">
        <f t="shared" ref="G1793" si="1785">IF(C1793="","",1)</f>
        <v/>
      </c>
      <c r="H1793" s="71" t="str">
        <f t="shared" ref="H1793" si="1786">IF(F1793="","",1)</f>
        <v/>
      </c>
    </row>
    <row r="1794" spans="1:8" x14ac:dyDescent="0.25">
      <c r="A1794" s="3" t="s">
        <v>1773</v>
      </c>
      <c r="B1794" s="62"/>
      <c r="C1794" s="48"/>
      <c r="D1794" s="37"/>
      <c r="E1794" s="62"/>
      <c r="F1794" s="52"/>
      <c r="G1794" s="72"/>
      <c r="H1794" s="72"/>
    </row>
    <row r="1795" spans="1:8" x14ac:dyDescent="0.25">
      <c r="A1795" s="24" t="s">
        <v>1774</v>
      </c>
      <c r="B1795" s="61"/>
      <c r="C1795" s="45"/>
      <c r="D1795" s="36"/>
      <c r="E1795" s="61"/>
      <c r="F1795" s="51"/>
      <c r="G1795" s="71" t="str">
        <f t="shared" ref="G1795" si="1787">IF(C1795="","",1)</f>
        <v/>
      </c>
      <c r="H1795" s="71" t="str">
        <f t="shared" ref="H1795" si="1788">IF(F1795="","",1)</f>
        <v/>
      </c>
    </row>
    <row r="1796" spans="1:8" x14ac:dyDescent="0.25">
      <c r="A1796" s="3" t="s">
        <v>1775</v>
      </c>
      <c r="B1796" s="62"/>
      <c r="C1796" s="48"/>
      <c r="D1796" s="37"/>
      <c r="E1796" s="62"/>
      <c r="F1796" s="52"/>
      <c r="G1796" s="72"/>
      <c r="H1796" s="72"/>
    </row>
    <row r="1797" spans="1:8" x14ac:dyDescent="0.25">
      <c r="A1797" s="24" t="s">
        <v>1776</v>
      </c>
      <c r="B1797" s="61"/>
      <c r="C1797" s="45"/>
      <c r="D1797" s="36"/>
      <c r="E1797" s="61"/>
      <c r="F1797" s="51"/>
      <c r="G1797" s="71" t="str">
        <f t="shared" ref="G1797" si="1789">IF(C1797="","",1)</f>
        <v/>
      </c>
      <c r="H1797" s="71" t="str">
        <f t="shared" ref="H1797" si="1790">IF(F1797="","",1)</f>
        <v/>
      </c>
    </row>
    <row r="1798" spans="1:8" x14ac:dyDescent="0.25">
      <c r="A1798" s="3" t="s">
        <v>1777</v>
      </c>
      <c r="B1798" s="62"/>
      <c r="C1798" s="48"/>
      <c r="D1798" s="37"/>
      <c r="E1798" s="62"/>
      <c r="F1798" s="52"/>
      <c r="G1798" s="72"/>
      <c r="H1798" s="72"/>
    </row>
    <row r="1799" spans="1:8" x14ac:dyDescent="0.25">
      <c r="A1799" s="24" t="s">
        <v>1778</v>
      </c>
      <c r="B1799" s="61"/>
      <c r="C1799" s="45"/>
      <c r="D1799" s="36"/>
      <c r="E1799" s="61"/>
      <c r="F1799" s="51"/>
      <c r="G1799" s="71" t="str">
        <f t="shared" ref="G1799" si="1791">IF(C1799="","",1)</f>
        <v/>
      </c>
      <c r="H1799" s="71" t="str">
        <f t="shared" ref="H1799" si="1792">IF(F1799="","",1)</f>
        <v/>
      </c>
    </row>
    <row r="1800" spans="1:8" x14ac:dyDescent="0.25">
      <c r="A1800" s="3" t="s">
        <v>1779</v>
      </c>
      <c r="B1800" s="62"/>
      <c r="C1800" s="48"/>
      <c r="D1800" s="37"/>
      <c r="E1800" s="62"/>
      <c r="F1800" s="52"/>
      <c r="G1800" s="72"/>
      <c r="H1800" s="72"/>
    </row>
    <row r="1801" spans="1:8" x14ac:dyDescent="0.25">
      <c r="A1801" s="24" t="s">
        <v>1780</v>
      </c>
      <c r="B1801" s="61"/>
      <c r="C1801" s="45"/>
      <c r="D1801" s="36"/>
      <c r="E1801" s="61"/>
      <c r="F1801" s="51"/>
      <c r="G1801" s="71" t="str">
        <f t="shared" ref="G1801" si="1793">IF(C1801="","",1)</f>
        <v/>
      </c>
      <c r="H1801" s="71" t="str">
        <f t="shared" ref="H1801" si="1794">IF(F1801="","",1)</f>
        <v/>
      </c>
    </row>
    <row r="1802" spans="1:8" x14ac:dyDescent="0.25">
      <c r="A1802" s="3" t="s">
        <v>1781</v>
      </c>
      <c r="B1802" s="62"/>
      <c r="C1802" s="48"/>
      <c r="D1802" s="37"/>
      <c r="E1802" s="62"/>
      <c r="F1802" s="52"/>
      <c r="G1802" s="72"/>
      <c r="H1802" s="72"/>
    </row>
    <row r="1803" spans="1:8" x14ac:dyDescent="0.25">
      <c r="A1803" s="20" t="s">
        <v>1782</v>
      </c>
      <c r="B1803" s="61"/>
      <c r="C1803" s="45"/>
      <c r="D1803" s="36"/>
      <c r="E1803" s="61"/>
      <c r="F1803" s="51"/>
      <c r="G1803" s="71" t="str">
        <f t="shared" ref="G1803" si="1795">IF(C1803="","",1)</f>
        <v/>
      </c>
      <c r="H1803" s="71" t="str">
        <f t="shared" ref="H1803" si="1796">IF(F1803="","",1)</f>
        <v/>
      </c>
    </row>
    <row r="1804" spans="1:8" ht="15.75" thickBot="1" x14ac:dyDescent="0.3">
      <c r="A1804" s="9" t="s">
        <v>1783</v>
      </c>
      <c r="B1804" s="69"/>
      <c r="C1804" s="50"/>
      <c r="D1804" s="40"/>
      <c r="E1804" s="69"/>
      <c r="F1804" s="53"/>
      <c r="G1804" s="73"/>
      <c r="H1804" s="73"/>
    </row>
    <row r="1805" spans="1:8" x14ac:dyDescent="0.25">
      <c r="A1805" s="23" t="s">
        <v>1990</v>
      </c>
      <c r="B1805" s="70"/>
      <c r="C1805" s="47"/>
      <c r="D1805" s="39"/>
      <c r="E1805" s="70"/>
      <c r="F1805" s="54"/>
      <c r="G1805" s="74" t="str">
        <f t="shared" ref="G1805" si="1797">IF(C1805="","",1)</f>
        <v/>
      </c>
      <c r="H1805" s="74" t="str">
        <f t="shared" ref="H1805" si="1798">IF(F1805="","",1)</f>
        <v/>
      </c>
    </row>
    <row r="1806" spans="1:8" x14ac:dyDescent="0.25">
      <c r="A1806" s="3" t="s">
        <v>1784</v>
      </c>
      <c r="B1806" s="62"/>
      <c r="C1806" s="48"/>
      <c r="D1806" s="37"/>
      <c r="E1806" s="62"/>
      <c r="F1806" s="52"/>
      <c r="G1806" s="72"/>
      <c r="H1806" s="72"/>
    </row>
    <row r="1807" spans="1:8" x14ac:dyDescent="0.25">
      <c r="A1807" s="23" t="s">
        <v>1785</v>
      </c>
      <c r="B1807" s="61"/>
      <c r="C1807" s="45"/>
      <c r="D1807" s="36"/>
      <c r="E1807" s="61"/>
      <c r="F1807" s="51"/>
      <c r="G1807" s="71" t="str">
        <f t="shared" ref="G1807" si="1799">IF(C1807="","",1)</f>
        <v/>
      </c>
      <c r="H1807" s="71" t="str">
        <f t="shared" ref="H1807" si="1800">IF(F1807="","",1)</f>
        <v/>
      </c>
    </row>
    <row r="1808" spans="1:8" x14ac:dyDescent="0.25">
      <c r="A1808" s="3" t="s">
        <v>1786</v>
      </c>
      <c r="B1808" s="62"/>
      <c r="C1808" s="48"/>
      <c r="D1808" s="37"/>
      <c r="E1808" s="62"/>
      <c r="F1808" s="52"/>
      <c r="G1808" s="72"/>
      <c r="H1808" s="72"/>
    </row>
    <row r="1809" spans="1:8" x14ac:dyDescent="0.25">
      <c r="A1809" s="24" t="s">
        <v>1787</v>
      </c>
      <c r="B1809" s="61"/>
      <c r="C1809" s="45"/>
      <c r="D1809" s="36"/>
      <c r="E1809" s="61"/>
      <c r="F1809" s="51"/>
      <c r="G1809" s="71" t="str">
        <f t="shared" ref="G1809" si="1801">IF(C1809="","",1)</f>
        <v/>
      </c>
      <c r="H1809" s="71" t="str">
        <f t="shared" ref="H1809" si="1802">IF(F1809="","",1)</f>
        <v/>
      </c>
    </row>
    <row r="1810" spans="1:8" x14ac:dyDescent="0.25">
      <c r="A1810" s="3" t="s">
        <v>1788</v>
      </c>
      <c r="B1810" s="62"/>
      <c r="C1810" s="48"/>
      <c r="D1810" s="37"/>
      <c r="E1810" s="62"/>
      <c r="F1810" s="52"/>
      <c r="G1810" s="72"/>
      <c r="H1810" s="72"/>
    </row>
    <row r="1811" spans="1:8" x14ac:dyDescent="0.25">
      <c r="A1811" s="24" t="s">
        <v>1789</v>
      </c>
      <c r="B1811" s="61"/>
      <c r="C1811" s="45"/>
      <c r="D1811" s="36"/>
      <c r="E1811" s="61"/>
      <c r="F1811" s="51"/>
      <c r="G1811" s="71" t="str">
        <f t="shared" ref="G1811" si="1803">IF(C1811="","",1)</f>
        <v/>
      </c>
      <c r="H1811" s="71" t="str">
        <f t="shared" ref="H1811" si="1804">IF(F1811="","",1)</f>
        <v/>
      </c>
    </row>
    <row r="1812" spans="1:8" x14ac:dyDescent="0.25">
      <c r="A1812" s="3" t="s">
        <v>1790</v>
      </c>
      <c r="B1812" s="62"/>
      <c r="C1812" s="48"/>
      <c r="D1812" s="37"/>
      <c r="E1812" s="62"/>
      <c r="F1812" s="52"/>
      <c r="G1812" s="72"/>
      <c r="H1812" s="72"/>
    </row>
    <row r="1813" spans="1:8" x14ac:dyDescent="0.25">
      <c r="A1813" s="24" t="s">
        <v>1791</v>
      </c>
      <c r="B1813" s="61"/>
      <c r="C1813" s="45"/>
      <c r="D1813" s="36"/>
      <c r="E1813" s="61"/>
      <c r="F1813" s="51"/>
      <c r="G1813" s="71" t="str">
        <f t="shared" ref="G1813" si="1805">IF(C1813="","",1)</f>
        <v/>
      </c>
      <c r="H1813" s="71" t="str">
        <f t="shared" ref="H1813" si="1806">IF(F1813="","",1)</f>
        <v/>
      </c>
    </row>
    <row r="1814" spans="1:8" x14ac:dyDescent="0.25">
      <c r="A1814" s="3" t="s">
        <v>1792</v>
      </c>
      <c r="B1814" s="62"/>
      <c r="C1814" s="48"/>
      <c r="D1814" s="37"/>
      <c r="E1814" s="62"/>
      <c r="F1814" s="52"/>
      <c r="G1814" s="72"/>
      <c r="H1814" s="72"/>
    </row>
    <row r="1815" spans="1:8" x14ac:dyDescent="0.25">
      <c r="A1815" s="24" t="s">
        <v>1793</v>
      </c>
      <c r="B1815" s="61"/>
      <c r="C1815" s="45"/>
      <c r="D1815" s="36"/>
      <c r="E1815" s="61"/>
      <c r="F1815" s="51"/>
      <c r="G1815" s="71" t="str">
        <f t="shared" ref="G1815" si="1807">IF(C1815="","",1)</f>
        <v/>
      </c>
      <c r="H1815" s="71" t="str">
        <f t="shared" ref="H1815" si="1808">IF(F1815="","",1)</f>
        <v/>
      </c>
    </row>
    <row r="1816" spans="1:8" x14ac:dyDescent="0.25">
      <c r="A1816" s="3" t="s">
        <v>1794</v>
      </c>
      <c r="B1816" s="62"/>
      <c r="C1816" s="48"/>
      <c r="D1816" s="37"/>
      <c r="E1816" s="62"/>
      <c r="F1816" s="52"/>
      <c r="G1816" s="72"/>
      <c r="H1816" s="72"/>
    </row>
    <row r="1817" spans="1:8" x14ac:dyDescent="0.25">
      <c r="A1817" s="24" t="s">
        <v>1795</v>
      </c>
      <c r="B1817" s="61"/>
      <c r="C1817" s="45"/>
      <c r="D1817" s="36"/>
      <c r="E1817" s="61"/>
      <c r="F1817" s="51"/>
      <c r="G1817" s="71" t="str">
        <f t="shared" ref="G1817" si="1809">IF(C1817="","",1)</f>
        <v/>
      </c>
      <c r="H1817" s="71" t="str">
        <f t="shared" ref="H1817" si="1810">IF(F1817="","",1)</f>
        <v/>
      </c>
    </row>
    <row r="1818" spans="1:8" x14ac:dyDescent="0.25">
      <c r="A1818" s="3" t="s">
        <v>1796</v>
      </c>
      <c r="B1818" s="62"/>
      <c r="C1818" s="48"/>
      <c r="D1818" s="37"/>
      <c r="E1818" s="62"/>
      <c r="F1818" s="52"/>
      <c r="G1818" s="72"/>
      <c r="H1818" s="72"/>
    </row>
    <row r="1819" spans="1:8" x14ac:dyDescent="0.25">
      <c r="A1819" s="24" t="s">
        <v>1797</v>
      </c>
      <c r="B1819" s="61"/>
      <c r="C1819" s="45"/>
      <c r="D1819" s="36"/>
      <c r="E1819" s="61"/>
      <c r="F1819" s="51"/>
      <c r="G1819" s="71" t="str">
        <f t="shared" ref="G1819" si="1811">IF(C1819="","",1)</f>
        <v/>
      </c>
      <c r="H1819" s="71" t="str">
        <f t="shared" ref="H1819" si="1812">IF(F1819="","",1)</f>
        <v/>
      </c>
    </row>
    <row r="1820" spans="1:8" x14ac:dyDescent="0.25">
      <c r="A1820" s="3" t="s">
        <v>1798</v>
      </c>
      <c r="B1820" s="62"/>
      <c r="C1820" s="48"/>
      <c r="D1820" s="37"/>
      <c r="E1820" s="62"/>
      <c r="F1820" s="52"/>
      <c r="G1820" s="72"/>
      <c r="H1820" s="72"/>
    </row>
    <row r="1821" spans="1:8" x14ac:dyDescent="0.25">
      <c r="A1821" s="24" t="s">
        <v>1799</v>
      </c>
      <c r="B1821" s="61"/>
      <c r="C1821" s="45"/>
      <c r="D1821" s="36"/>
      <c r="E1821" s="61"/>
      <c r="F1821" s="51"/>
      <c r="G1821" s="71" t="str">
        <f t="shared" ref="G1821" si="1813">IF(C1821="","",1)</f>
        <v/>
      </c>
      <c r="H1821" s="71" t="str">
        <f t="shared" ref="H1821" si="1814">IF(F1821="","",1)</f>
        <v/>
      </c>
    </row>
    <row r="1822" spans="1:8" x14ac:dyDescent="0.25">
      <c r="A1822" s="3" t="s">
        <v>1800</v>
      </c>
      <c r="B1822" s="62"/>
      <c r="C1822" s="48"/>
      <c r="D1822" s="37"/>
      <c r="E1822" s="62"/>
      <c r="F1822" s="52"/>
      <c r="G1822" s="72"/>
      <c r="H1822" s="72"/>
    </row>
    <row r="1823" spans="1:8" x14ac:dyDescent="0.25">
      <c r="A1823" s="24" t="s">
        <v>1801</v>
      </c>
      <c r="B1823" s="61"/>
      <c r="C1823" s="45"/>
      <c r="D1823" s="36"/>
      <c r="E1823" s="61"/>
      <c r="F1823" s="51"/>
      <c r="G1823" s="71" t="str">
        <f t="shared" ref="G1823" si="1815">IF(C1823="","",1)</f>
        <v/>
      </c>
      <c r="H1823" s="71" t="str">
        <f t="shared" ref="H1823" si="1816">IF(F1823="","",1)</f>
        <v/>
      </c>
    </row>
    <row r="1824" spans="1:8" x14ac:dyDescent="0.25">
      <c r="A1824" s="3" t="s">
        <v>1802</v>
      </c>
      <c r="B1824" s="62"/>
      <c r="C1824" s="48"/>
      <c r="D1824" s="37"/>
      <c r="E1824" s="62"/>
      <c r="F1824" s="52"/>
      <c r="G1824" s="72"/>
      <c r="H1824" s="72"/>
    </row>
    <row r="1825" spans="1:8" x14ac:dyDescent="0.25">
      <c r="A1825" s="24" t="s">
        <v>1803</v>
      </c>
      <c r="B1825" s="61"/>
      <c r="C1825" s="45"/>
      <c r="D1825" s="36"/>
      <c r="E1825" s="61"/>
      <c r="F1825" s="51"/>
      <c r="G1825" s="71" t="str">
        <f t="shared" ref="G1825" si="1817">IF(C1825="","",1)</f>
        <v/>
      </c>
      <c r="H1825" s="71" t="str">
        <f t="shared" ref="H1825" si="1818">IF(F1825="","",1)</f>
        <v/>
      </c>
    </row>
    <row r="1826" spans="1:8" x14ac:dyDescent="0.25">
      <c r="A1826" s="3" t="s">
        <v>1804</v>
      </c>
      <c r="B1826" s="62"/>
      <c r="C1826" s="48"/>
      <c r="D1826" s="37"/>
      <c r="E1826" s="62"/>
      <c r="F1826" s="52"/>
      <c r="G1826" s="72"/>
      <c r="H1826" s="72"/>
    </row>
    <row r="1827" spans="1:8" x14ac:dyDescent="0.25">
      <c r="A1827" s="24" t="s">
        <v>1805</v>
      </c>
      <c r="B1827" s="61"/>
      <c r="C1827" s="45"/>
      <c r="D1827" s="36"/>
      <c r="E1827" s="61"/>
      <c r="F1827" s="51"/>
      <c r="G1827" s="71" t="str">
        <f t="shared" ref="G1827" si="1819">IF(C1827="","",1)</f>
        <v/>
      </c>
      <c r="H1827" s="71" t="str">
        <f t="shared" ref="H1827" si="1820">IF(F1827="","",1)</f>
        <v/>
      </c>
    </row>
    <row r="1828" spans="1:8" x14ac:dyDescent="0.25">
      <c r="A1828" s="3" t="s">
        <v>1806</v>
      </c>
      <c r="B1828" s="62"/>
      <c r="C1828" s="48"/>
      <c r="D1828" s="37"/>
      <c r="E1828" s="62"/>
      <c r="F1828" s="52"/>
      <c r="G1828" s="72"/>
      <c r="H1828" s="72"/>
    </row>
    <row r="1829" spans="1:8" x14ac:dyDescent="0.25">
      <c r="A1829" s="24" t="s">
        <v>1807</v>
      </c>
      <c r="B1829" s="61"/>
      <c r="C1829" s="45"/>
      <c r="D1829" s="36"/>
      <c r="E1829" s="61"/>
      <c r="F1829" s="51"/>
      <c r="G1829" s="71" t="str">
        <f t="shared" ref="G1829" si="1821">IF(C1829="","",1)</f>
        <v/>
      </c>
      <c r="H1829" s="71" t="str">
        <f t="shared" ref="H1829" si="1822">IF(F1829="","",1)</f>
        <v/>
      </c>
    </row>
    <row r="1830" spans="1:8" x14ac:dyDescent="0.25">
      <c r="A1830" s="3" t="s">
        <v>1808</v>
      </c>
      <c r="B1830" s="62"/>
      <c r="C1830" s="48"/>
      <c r="D1830" s="37"/>
      <c r="E1830" s="62"/>
      <c r="F1830" s="52"/>
      <c r="G1830" s="72"/>
      <c r="H1830" s="72"/>
    </row>
    <row r="1831" spans="1:8" x14ac:dyDescent="0.25">
      <c r="A1831" s="24" t="s">
        <v>1809</v>
      </c>
      <c r="B1831" s="61"/>
      <c r="C1831" s="45"/>
      <c r="D1831" s="36"/>
      <c r="E1831" s="61"/>
      <c r="F1831" s="51"/>
      <c r="G1831" s="71" t="str">
        <f t="shared" ref="G1831" si="1823">IF(C1831="","",1)</f>
        <v/>
      </c>
      <c r="H1831" s="71" t="str">
        <f t="shared" ref="H1831" si="1824">IF(F1831="","",1)</f>
        <v/>
      </c>
    </row>
    <row r="1832" spans="1:8" x14ac:dyDescent="0.25">
      <c r="A1832" s="3" t="s">
        <v>1810</v>
      </c>
      <c r="B1832" s="62"/>
      <c r="C1832" s="48"/>
      <c r="D1832" s="37"/>
      <c r="E1832" s="62"/>
      <c r="F1832" s="52"/>
      <c r="G1832" s="72"/>
      <c r="H1832" s="72"/>
    </row>
    <row r="1833" spans="1:8" x14ac:dyDescent="0.25">
      <c r="A1833" s="24" t="s">
        <v>1811</v>
      </c>
      <c r="B1833" s="61"/>
      <c r="C1833" s="45"/>
      <c r="D1833" s="36"/>
      <c r="E1833" s="61"/>
      <c r="F1833" s="51"/>
      <c r="G1833" s="71" t="str">
        <f t="shared" ref="G1833" si="1825">IF(C1833="","",1)</f>
        <v/>
      </c>
      <c r="H1833" s="71" t="str">
        <f t="shared" ref="H1833" si="1826">IF(F1833="","",1)</f>
        <v/>
      </c>
    </row>
    <row r="1834" spans="1:8" x14ac:dyDescent="0.25">
      <c r="A1834" s="3" t="s">
        <v>1812</v>
      </c>
      <c r="B1834" s="62"/>
      <c r="C1834" s="48"/>
      <c r="D1834" s="37"/>
      <c r="E1834" s="62"/>
      <c r="F1834" s="52"/>
      <c r="G1834" s="72"/>
      <c r="H1834" s="72"/>
    </row>
    <row r="1835" spans="1:8" x14ac:dyDescent="0.25">
      <c r="A1835" s="24" t="s">
        <v>1813</v>
      </c>
      <c r="B1835" s="61"/>
      <c r="C1835" s="45"/>
      <c r="D1835" s="36"/>
      <c r="E1835" s="61"/>
      <c r="F1835" s="51"/>
      <c r="G1835" s="71" t="str">
        <f t="shared" ref="G1835" si="1827">IF(C1835="","",1)</f>
        <v/>
      </c>
      <c r="H1835" s="71" t="str">
        <f t="shared" ref="H1835" si="1828">IF(F1835="","",1)</f>
        <v/>
      </c>
    </row>
    <row r="1836" spans="1:8" x14ac:dyDescent="0.25">
      <c r="A1836" s="3" t="s">
        <v>1814</v>
      </c>
      <c r="B1836" s="62"/>
      <c r="C1836" s="48"/>
      <c r="D1836" s="37"/>
      <c r="E1836" s="62"/>
      <c r="F1836" s="52"/>
      <c r="G1836" s="72"/>
      <c r="H1836" s="72"/>
    </row>
    <row r="1837" spans="1:8" x14ac:dyDescent="0.25">
      <c r="A1837" s="24" t="s">
        <v>1815</v>
      </c>
      <c r="B1837" s="61"/>
      <c r="C1837" s="45"/>
      <c r="D1837" s="36"/>
      <c r="E1837" s="61"/>
      <c r="F1837" s="51"/>
      <c r="G1837" s="71" t="str">
        <f t="shared" ref="G1837" si="1829">IF(C1837="","",1)</f>
        <v/>
      </c>
      <c r="H1837" s="71" t="str">
        <f t="shared" ref="H1837" si="1830">IF(F1837="","",1)</f>
        <v/>
      </c>
    </row>
    <row r="1838" spans="1:8" x14ac:dyDescent="0.25">
      <c r="A1838" s="3" t="s">
        <v>66</v>
      </c>
      <c r="B1838" s="62"/>
      <c r="C1838" s="48"/>
      <c r="D1838" s="37"/>
      <c r="E1838" s="62"/>
      <c r="F1838" s="52"/>
      <c r="G1838" s="72"/>
      <c r="H1838" s="72"/>
    </row>
    <row r="1839" spans="1:8" x14ac:dyDescent="0.25">
      <c r="A1839" s="24" t="s">
        <v>1816</v>
      </c>
      <c r="B1839" s="61"/>
      <c r="C1839" s="45"/>
      <c r="D1839" s="36"/>
      <c r="E1839" s="61"/>
      <c r="F1839" s="51"/>
      <c r="G1839" s="71" t="str">
        <f t="shared" ref="G1839" si="1831">IF(C1839="","",1)</f>
        <v/>
      </c>
      <c r="H1839" s="71" t="str">
        <f t="shared" ref="H1839" si="1832">IF(F1839="","",1)</f>
        <v/>
      </c>
    </row>
    <row r="1840" spans="1:8" x14ac:dyDescent="0.25">
      <c r="A1840" s="3" t="s">
        <v>1817</v>
      </c>
      <c r="B1840" s="62"/>
      <c r="C1840" s="48"/>
      <c r="D1840" s="37"/>
      <c r="E1840" s="62"/>
      <c r="F1840" s="52"/>
      <c r="G1840" s="72"/>
      <c r="H1840" s="72"/>
    </row>
    <row r="1841" spans="1:8" x14ac:dyDescent="0.25">
      <c r="A1841" s="24" t="s">
        <v>1818</v>
      </c>
      <c r="B1841" s="61"/>
      <c r="C1841" s="45"/>
      <c r="D1841" s="36"/>
      <c r="E1841" s="61"/>
      <c r="F1841" s="51"/>
      <c r="G1841" s="71" t="str">
        <f t="shared" ref="G1841" si="1833">IF(C1841="","",1)</f>
        <v/>
      </c>
      <c r="H1841" s="71" t="str">
        <f t="shared" ref="H1841" si="1834">IF(F1841="","",1)</f>
        <v/>
      </c>
    </row>
    <row r="1842" spans="1:8" x14ac:dyDescent="0.25">
      <c r="A1842" s="3" t="s">
        <v>1819</v>
      </c>
      <c r="B1842" s="62"/>
      <c r="C1842" s="48"/>
      <c r="D1842" s="37"/>
      <c r="E1842" s="62"/>
      <c r="F1842" s="52"/>
      <c r="G1842" s="72"/>
      <c r="H1842" s="72"/>
    </row>
    <row r="1843" spans="1:8" x14ac:dyDescent="0.25">
      <c r="A1843" s="20" t="s">
        <v>1820</v>
      </c>
      <c r="B1843" s="61"/>
      <c r="C1843" s="45"/>
      <c r="D1843" s="36"/>
      <c r="E1843" s="61"/>
      <c r="F1843" s="51"/>
      <c r="G1843" s="71" t="str">
        <f t="shared" ref="G1843" si="1835">IF(C1843="","",1)</f>
        <v/>
      </c>
      <c r="H1843" s="71" t="str">
        <f t="shared" ref="H1843" si="1836">IF(F1843="","",1)</f>
        <v/>
      </c>
    </row>
    <row r="1844" spans="1:8" ht="15.75" thickBot="1" x14ac:dyDescent="0.3">
      <c r="A1844" s="9" t="s">
        <v>1821</v>
      </c>
      <c r="B1844" s="69"/>
      <c r="C1844" s="50"/>
      <c r="D1844" s="40"/>
      <c r="E1844" s="69"/>
      <c r="F1844" s="53"/>
      <c r="G1844" s="73"/>
      <c r="H1844" s="73"/>
    </row>
    <row r="1845" spans="1:8" x14ac:dyDescent="0.25">
      <c r="A1845" s="23" t="s">
        <v>1822</v>
      </c>
      <c r="B1845" s="70"/>
      <c r="C1845" s="47"/>
      <c r="D1845" s="39"/>
      <c r="E1845" s="70"/>
      <c r="F1845" s="54"/>
      <c r="G1845" s="74" t="str">
        <f t="shared" ref="G1845" si="1837">IF(C1845="","",1)</f>
        <v/>
      </c>
      <c r="H1845" s="74" t="str">
        <f t="shared" ref="H1845" si="1838">IF(F1845="","",1)</f>
        <v/>
      </c>
    </row>
    <row r="1846" spans="1:8" x14ac:dyDescent="0.25">
      <c r="A1846" s="3" t="s">
        <v>1823</v>
      </c>
      <c r="B1846" s="62"/>
      <c r="C1846" s="48"/>
      <c r="D1846" s="37"/>
      <c r="E1846" s="62"/>
      <c r="F1846" s="52"/>
      <c r="G1846" s="72"/>
      <c r="H1846" s="72"/>
    </row>
    <row r="1847" spans="1:8" x14ac:dyDescent="0.25">
      <c r="A1847" s="23" t="s">
        <v>1824</v>
      </c>
      <c r="B1847" s="61"/>
      <c r="C1847" s="45"/>
      <c r="D1847" s="36"/>
      <c r="E1847" s="61"/>
      <c r="F1847" s="51"/>
      <c r="G1847" s="71" t="str">
        <f t="shared" ref="G1847" si="1839">IF(C1847="","",1)</f>
        <v/>
      </c>
      <c r="H1847" s="71" t="str">
        <f t="shared" ref="H1847" si="1840">IF(F1847="","",1)</f>
        <v/>
      </c>
    </row>
    <row r="1848" spans="1:8" x14ac:dyDescent="0.25">
      <c r="A1848" s="3" t="s">
        <v>1825</v>
      </c>
      <c r="B1848" s="62"/>
      <c r="C1848" s="48"/>
      <c r="D1848" s="37"/>
      <c r="E1848" s="62"/>
      <c r="F1848" s="52"/>
      <c r="G1848" s="72"/>
      <c r="H1848" s="72"/>
    </row>
    <row r="1849" spans="1:8" x14ac:dyDescent="0.25">
      <c r="A1849" s="24" t="s">
        <v>1826</v>
      </c>
      <c r="B1849" s="61"/>
      <c r="C1849" s="45"/>
      <c r="D1849" s="36"/>
      <c r="E1849" s="61"/>
      <c r="F1849" s="51"/>
      <c r="G1849" s="71" t="str">
        <f t="shared" ref="G1849" si="1841">IF(C1849="","",1)</f>
        <v/>
      </c>
      <c r="H1849" s="71" t="str">
        <f t="shared" ref="H1849" si="1842">IF(F1849="","",1)</f>
        <v/>
      </c>
    </row>
    <row r="1850" spans="1:8" x14ac:dyDescent="0.25">
      <c r="A1850" s="3" t="s">
        <v>1827</v>
      </c>
      <c r="B1850" s="62"/>
      <c r="C1850" s="48"/>
      <c r="D1850" s="37"/>
      <c r="E1850" s="62"/>
      <c r="F1850" s="52"/>
      <c r="G1850" s="72"/>
      <c r="H1850" s="72"/>
    </row>
    <row r="1851" spans="1:8" x14ac:dyDescent="0.25">
      <c r="A1851" s="24" t="s">
        <v>1829</v>
      </c>
      <c r="B1851" s="61"/>
      <c r="C1851" s="45"/>
      <c r="D1851" s="36"/>
      <c r="E1851" s="61"/>
      <c r="F1851" s="51"/>
      <c r="G1851" s="71" t="str">
        <f t="shared" ref="G1851" si="1843">IF(C1851="","",1)</f>
        <v/>
      </c>
      <c r="H1851" s="71" t="str">
        <f t="shared" ref="H1851" si="1844">IF(F1851="","",1)</f>
        <v/>
      </c>
    </row>
    <row r="1852" spans="1:8" x14ac:dyDescent="0.25">
      <c r="A1852" s="3" t="s">
        <v>1830</v>
      </c>
      <c r="B1852" s="62"/>
      <c r="C1852" s="48"/>
      <c r="D1852" s="37"/>
      <c r="E1852" s="62"/>
      <c r="F1852" s="52"/>
      <c r="G1852" s="72"/>
      <c r="H1852" s="72"/>
    </row>
    <row r="1853" spans="1:8" x14ac:dyDescent="0.25">
      <c r="A1853" s="24" t="s">
        <v>1991</v>
      </c>
      <c r="B1853" s="61"/>
      <c r="C1853" s="45"/>
      <c r="D1853" s="36"/>
      <c r="E1853" s="61"/>
      <c r="F1853" s="51"/>
      <c r="G1853" s="71" t="str">
        <f t="shared" ref="G1853" si="1845">IF(C1853="","",1)</f>
        <v/>
      </c>
      <c r="H1853" s="71" t="str">
        <f t="shared" ref="H1853" si="1846">IF(F1853="","",1)</f>
        <v/>
      </c>
    </row>
    <row r="1854" spans="1:8" x14ac:dyDescent="0.25">
      <c r="A1854" s="3" t="s">
        <v>1828</v>
      </c>
      <c r="B1854" s="62"/>
      <c r="C1854" s="48"/>
      <c r="D1854" s="37"/>
      <c r="E1854" s="62"/>
      <c r="F1854" s="52"/>
      <c r="G1854" s="72"/>
      <c r="H1854" s="72"/>
    </row>
    <row r="1855" spans="1:8" x14ac:dyDescent="0.25">
      <c r="A1855" s="24" t="s">
        <v>1831</v>
      </c>
      <c r="B1855" s="61"/>
      <c r="C1855" s="45"/>
      <c r="D1855" s="36"/>
      <c r="E1855" s="61"/>
      <c r="F1855" s="51"/>
      <c r="G1855" s="71" t="str">
        <f t="shared" ref="G1855" si="1847">IF(C1855="","",1)</f>
        <v/>
      </c>
      <c r="H1855" s="71" t="str">
        <f t="shared" ref="H1855" si="1848">IF(F1855="","",1)</f>
        <v/>
      </c>
    </row>
    <row r="1856" spans="1:8" x14ac:dyDescent="0.25">
      <c r="A1856" s="3" t="s">
        <v>1832</v>
      </c>
      <c r="B1856" s="62"/>
      <c r="C1856" s="48"/>
      <c r="D1856" s="37"/>
      <c r="E1856" s="62"/>
      <c r="F1856" s="52"/>
      <c r="G1856" s="72"/>
      <c r="H1856" s="72"/>
    </row>
    <row r="1857" spans="1:8" x14ac:dyDescent="0.25">
      <c r="A1857" s="24" t="s">
        <v>1833</v>
      </c>
      <c r="B1857" s="61"/>
      <c r="C1857" s="45"/>
      <c r="D1857" s="36"/>
      <c r="E1857" s="61"/>
      <c r="F1857" s="51"/>
      <c r="G1857" s="71" t="str">
        <f t="shared" ref="G1857" si="1849">IF(C1857="","",1)</f>
        <v/>
      </c>
      <c r="H1857" s="71" t="str">
        <f t="shared" ref="H1857" si="1850">IF(F1857="","",1)</f>
        <v/>
      </c>
    </row>
    <row r="1858" spans="1:8" x14ac:dyDescent="0.25">
      <c r="A1858" s="3" t="s">
        <v>1834</v>
      </c>
      <c r="B1858" s="62"/>
      <c r="C1858" s="48"/>
      <c r="D1858" s="37"/>
      <c r="E1858" s="62"/>
      <c r="F1858" s="52"/>
      <c r="G1858" s="72"/>
      <c r="H1858" s="72"/>
    </row>
    <row r="1859" spans="1:8" x14ac:dyDescent="0.25">
      <c r="A1859" s="24" t="s">
        <v>1835</v>
      </c>
      <c r="B1859" s="61"/>
      <c r="C1859" s="45"/>
      <c r="D1859" s="36"/>
      <c r="E1859" s="61"/>
      <c r="F1859" s="51"/>
      <c r="G1859" s="71" t="str">
        <f t="shared" ref="G1859" si="1851">IF(C1859="","",1)</f>
        <v/>
      </c>
      <c r="H1859" s="71" t="str">
        <f t="shared" ref="H1859" si="1852">IF(F1859="","",1)</f>
        <v/>
      </c>
    </row>
    <row r="1860" spans="1:8" x14ac:dyDescent="0.25">
      <c r="A1860" s="3" t="s">
        <v>1836</v>
      </c>
      <c r="B1860" s="62"/>
      <c r="C1860" s="48"/>
      <c r="D1860" s="37"/>
      <c r="E1860" s="62"/>
      <c r="F1860" s="52"/>
      <c r="G1860" s="72"/>
      <c r="H1860" s="72"/>
    </row>
    <row r="1861" spans="1:8" x14ac:dyDescent="0.25">
      <c r="A1861" s="24" t="s">
        <v>1837</v>
      </c>
      <c r="B1861" s="61"/>
      <c r="C1861" s="45"/>
      <c r="D1861" s="36"/>
      <c r="E1861" s="61"/>
      <c r="F1861" s="51"/>
      <c r="G1861" s="71" t="str">
        <f t="shared" ref="G1861" si="1853">IF(C1861="","",1)</f>
        <v/>
      </c>
      <c r="H1861" s="71" t="str">
        <f t="shared" ref="H1861" si="1854">IF(F1861="","",1)</f>
        <v/>
      </c>
    </row>
    <row r="1862" spans="1:8" x14ac:dyDescent="0.25">
      <c r="A1862" s="3" t="s">
        <v>1838</v>
      </c>
      <c r="B1862" s="62"/>
      <c r="C1862" s="48"/>
      <c r="D1862" s="37"/>
      <c r="E1862" s="62"/>
      <c r="F1862" s="52"/>
      <c r="G1862" s="72"/>
      <c r="H1862" s="72"/>
    </row>
    <row r="1863" spans="1:8" x14ac:dyDescent="0.25">
      <c r="A1863" s="24" t="s">
        <v>1839</v>
      </c>
      <c r="B1863" s="61"/>
      <c r="C1863" s="45"/>
      <c r="D1863" s="36"/>
      <c r="E1863" s="61"/>
      <c r="F1863" s="51"/>
      <c r="G1863" s="71" t="str">
        <f t="shared" ref="G1863" si="1855">IF(C1863="","",1)</f>
        <v/>
      </c>
      <c r="H1863" s="71" t="str">
        <f t="shared" ref="H1863" si="1856">IF(F1863="","",1)</f>
        <v/>
      </c>
    </row>
    <row r="1864" spans="1:8" x14ac:dyDescent="0.25">
      <c r="A1864" s="3" t="s">
        <v>1840</v>
      </c>
      <c r="B1864" s="62"/>
      <c r="C1864" s="48"/>
      <c r="D1864" s="37"/>
      <c r="E1864" s="62"/>
      <c r="F1864" s="52"/>
      <c r="G1864" s="72"/>
      <c r="H1864" s="72"/>
    </row>
    <row r="1865" spans="1:8" x14ac:dyDescent="0.25">
      <c r="A1865" s="24" t="s">
        <v>1841</v>
      </c>
      <c r="B1865" s="61"/>
      <c r="C1865" s="45"/>
      <c r="D1865" s="36"/>
      <c r="E1865" s="61"/>
      <c r="F1865" s="51"/>
      <c r="G1865" s="71" t="str">
        <f t="shared" ref="G1865" si="1857">IF(C1865="","",1)</f>
        <v/>
      </c>
      <c r="H1865" s="71" t="str">
        <f t="shared" ref="H1865" si="1858">IF(F1865="","",1)</f>
        <v/>
      </c>
    </row>
    <row r="1866" spans="1:8" x14ac:dyDescent="0.25">
      <c r="A1866" s="3" t="s">
        <v>1842</v>
      </c>
      <c r="B1866" s="62"/>
      <c r="C1866" s="48"/>
      <c r="D1866" s="37"/>
      <c r="E1866" s="62"/>
      <c r="F1866" s="52"/>
      <c r="G1866" s="72"/>
      <c r="H1866" s="72"/>
    </row>
    <row r="1867" spans="1:8" x14ac:dyDescent="0.25">
      <c r="A1867" s="24" t="s">
        <v>67</v>
      </c>
      <c r="B1867" s="61"/>
      <c r="C1867" s="45"/>
      <c r="D1867" s="36"/>
      <c r="E1867" s="61"/>
      <c r="F1867" s="51"/>
      <c r="G1867" s="71" t="str">
        <f t="shared" ref="G1867" si="1859">IF(C1867="","",1)</f>
        <v/>
      </c>
      <c r="H1867" s="71" t="str">
        <f t="shared" ref="H1867" si="1860">IF(F1867="","",1)</f>
        <v/>
      </c>
    </row>
    <row r="1868" spans="1:8" x14ac:dyDescent="0.25">
      <c r="A1868" s="3" t="s">
        <v>70</v>
      </c>
      <c r="B1868" s="62"/>
      <c r="C1868" s="48"/>
      <c r="D1868" s="37"/>
      <c r="E1868" s="62"/>
      <c r="F1868" s="52"/>
      <c r="G1868" s="72"/>
      <c r="H1868" s="72"/>
    </row>
    <row r="1869" spans="1:8" x14ac:dyDescent="0.25">
      <c r="A1869" s="24" t="s">
        <v>69</v>
      </c>
      <c r="B1869" s="61"/>
      <c r="C1869" s="45"/>
      <c r="D1869" s="36"/>
      <c r="E1869" s="61"/>
      <c r="F1869" s="51"/>
      <c r="G1869" s="71" t="str">
        <f t="shared" ref="G1869" si="1861">IF(C1869="","",1)</f>
        <v/>
      </c>
      <c r="H1869" s="71" t="str">
        <f t="shared" ref="H1869" si="1862">IF(F1869="","",1)</f>
        <v/>
      </c>
    </row>
    <row r="1870" spans="1:8" x14ac:dyDescent="0.25">
      <c r="A1870" s="3" t="s">
        <v>68</v>
      </c>
      <c r="B1870" s="62"/>
      <c r="C1870" s="48"/>
      <c r="D1870" s="37"/>
      <c r="E1870" s="62"/>
      <c r="F1870" s="52"/>
      <c r="G1870" s="72"/>
      <c r="H1870" s="72"/>
    </row>
    <row r="1871" spans="1:8" x14ac:dyDescent="0.25">
      <c r="A1871" s="24" t="s">
        <v>1843</v>
      </c>
      <c r="B1871" s="61"/>
      <c r="C1871" s="45"/>
      <c r="D1871" s="36"/>
      <c r="E1871" s="61"/>
      <c r="F1871" s="51"/>
      <c r="G1871" s="71" t="str">
        <f t="shared" ref="G1871" si="1863">IF(C1871="","",1)</f>
        <v/>
      </c>
      <c r="H1871" s="71" t="str">
        <f t="shared" ref="H1871" si="1864">IF(F1871="","",1)</f>
        <v/>
      </c>
    </row>
    <row r="1872" spans="1:8" x14ac:dyDescent="0.25">
      <c r="A1872" s="3" t="s">
        <v>1844</v>
      </c>
      <c r="B1872" s="62"/>
      <c r="C1872" s="48"/>
      <c r="D1872" s="37"/>
      <c r="E1872" s="62"/>
      <c r="F1872" s="52"/>
      <c r="G1872" s="72"/>
      <c r="H1872" s="72"/>
    </row>
    <row r="1873" spans="1:8" x14ac:dyDescent="0.25">
      <c r="A1873" s="24" t="s">
        <v>1845</v>
      </c>
      <c r="B1873" s="61"/>
      <c r="C1873" s="45"/>
      <c r="D1873" s="36"/>
      <c r="E1873" s="61"/>
      <c r="F1873" s="51"/>
      <c r="G1873" s="71" t="str">
        <f t="shared" ref="G1873" si="1865">IF(C1873="","",1)</f>
        <v/>
      </c>
      <c r="H1873" s="71" t="str">
        <f t="shared" ref="H1873" si="1866">IF(F1873="","",1)</f>
        <v/>
      </c>
    </row>
    <row r="1874" spans="1:8" x14ac:dyDescent="0.25">
      <c r="A1874" s="3" t="s">
        <v>1846</v>
      </c>
      <c r="B1874" s="62"/>
      <c r="C1874" s="48"/>
      <c r="D1874" s="37"/>
      <c r="E1874" s="62"/>
      <c r="F1874" s="52"/>
      <c r="G1874" s="72"/>
      <c r="H1874" s="72"/>
    </row>
    <row r="1875" spans="1:8" x14ac:dyDescent="0.25">
      <c r="A1875" s="24" t="s">
        <v>1847</v>
      </c>
      <c r="B1875" s="61"/>
      <c r="C1875" s="45"/>
      <c r="D1875" s="36"/>
      <c r="E1875" s="61"/>
      <c r="F1875" s="51"/>
      <c r="G1875" s="71" t="str">
        <f t="shared" ref="G1875" si="1867">IF(C1875="","",1)</f>
        <v/>
      </c>
      <c r="H1875" s="71" t="str">
        <f t="shared" ref="H1875" si="1868">IF(F1875="","",1)</f>
        <v/>
      </c>
    </row>
    <row r="1876" spans="1:8" x14ac:dyDescent="0.25">
      <c r="A1876" s="3" t="s">
        <v>1848</v>
      </c>
      <c r="B1876" s="62"/>
      <c r="C1876" s="48"/>
      <c r="D1876" s="37"/>
      <c r="E1876" s="62"/>
      <c r="F1876" s="52"/>
      <c r="G1876" s="72"/>
      <c r="H1876" s="72"/>
    </row>
    <row r="1877" spans="1:8" x14ac:dyDescent="0.25">
      <c r="A1877" s="24" t="s">
        <v>1849</v>
      </c>
      <c r="B1877" s="61"/>
      <c r="C1877" s="45"/>
      <c r="D1877" s="36"/>
      <c r="E1877" s="61"/>
      <c r="F1877" s="51"/>
      <c r="G1877" s="71" t="str">
        <f t="shared" ref="G1877" si="1869">IF(C1877="","",1)</f>
        <v/>
      </c>
      <c r="H1877" s="71" t="str">
        <f t="shared" ref="H1877" si="1870">IF(F1877="","",1)</f>
        <v/>
      </c>
    </row>
    <row r="1878" spans="1:8" x14ac:dyDescent="0.25">
      <c r="A1878" s="3" t="s">
        <v>1850</v>
      </c>
      <c r="B1878" s="62"/>
      <c r="C1878" s="48"/>
      <c r="D1878" s="37"/>
      <c r="E1878" s="62"/>
      <c r="F1878" s="52"/>
      <c r="G1878" s="72"/>
      <c r="H1878" s="72"/>
    </row>
    <row r="1879" spans="1:8" x14ac:dyDescent="0.25">
      <c r="A1879" s="24" t="s">
        <v>1851</v>
      </c>
      <c r="B1879" s="61"/>
      <c r="C1879" s="45"/>
      <c r="D1879" s="36"/>
      <c r="E1879" s="61"/>
      <c r="F1879" s="51"/>
      <c r="G1879" s="71" t="str">
        <f t="shared" ref="G1879" si="1871">IF(C1879="","",1)</f>
        <v/>
      </c>
      <c r="H1879" s="71" t="str">
        <f t="shared" ref="H1879" si="1872">IF(F1879="","",1)</f>
        <v/>
      </c>
    </row>
    <row r="1880" spans="1:8" x14ac:dyDescent="0.25">
      <c r="A1880" s="3" t="s">
        <v>1852</v>
      </c>
      <c r="B1880" s="62"/>
      <c r="C1880" s="48"/>
      <c r="D1880" s="37"/>
      <c r="E1880" s="62"/>
      <c r="F1880" s="52"/>
      <c r="G1880" s="72"/>
      <c r="H1880" s="72"/>
    </row>
    <row r="1881" spans="1:8" x14ac:dyDescent="0.25">
      <c r="A1881" s="24" t="s">
        <v>1853</v>
      </c>
      <c r="B1881" s="61"/>
      <c r="C1881" s="45"/>
      <c r="D1881" s="36"/>
      <c r="E1881" s="61"/>
      <c r="F1881" s="51"/>
      <c r="G1881" s="71" t="str">
        <f t="shared" ref="G1881" si="1873">IF(C1881="","",1)</f>
        <v/>
      </c>
      <c r="H1881" s="71" t="str">
        <f t="shared" ref="H1881" si="1874">IF(F1881="","",1)</f>
        <v/>
      </c>
    </row>
    <row r="1882" spans="1:8" x14ac:dyDescent="0.25">
      <c r="A1882" s="3" t="s">
        <v>1854</v>
      </c>
      <c r="B1882" s="62"/>
      <c r="C1882" s="48"/>
      <c r="D1882" s="37"/>
      <c r="E1882" s="62"/>
      <c r="F1882" s="52"/>
      <c r="G1882" s="72"/>
      <c r="H1882" s="72"/>
    </row>
    <row r="1883" spans="1:8" x14ac:dyDescent="0.25">
      <c r="A1883" s="20" t="s">
        <v>1855</v>
      </c>
      <c r="B1883" s="61"/>
      <c r="C1883" s="45"/>
      <c r="D1883" s="36"/>
      <c r="E1883" s="61"/>
      <c r="F1883" s="51"/>
      <c r="G1883" s="71" t="str">
        <f t="shared" ref="G1883" si="1875">IF(C1883="","",1)</f>
        <v/>
      </c>
      <c r="H1883" s="71" t="str">
        <f t="shared" ref="H1883" si="1876">IF(F1883="","",1)</f>
        <v/>
      </c>
    </row>
    <row r="1884" spans="1:8" ht="15.75" thickBot="1" x14ac:dyDescent="0.3">
      <c r="A1884" s="9" t="s">
        <v>1856</v>
      </c>
      <c r="B1884" s="69"/>
      <c r="C1884" s="50"/>
      <c r="D1884" s="40"/>
      <c r="E1884" s="69"/>
      <c r="F1884" s="53"/>
      <c r="G1884" s="73"/>
      <c r="H1884" s="73"/>
    </row>
    <row r="1885" spans="1:8" x14ac:dyDescent="0.25">
      <c r="A1885" s="23" t="s">
        <v>1857</v>
      </c>
      <c r="B1885" s="70"/>
      <c r="C1885" s="47"/>
      <c r="D1885" s="39"/>
      <c r="E1885" s="70"/>
      <c r="F1885" s="54"/>
      <c r="G1885" s="74" t="str">
        <f t="shared" ref="G1885" si="1877">IF(C1885="","",1)</f>
        <v/>
      </c>
      <c r="H1885" s="74" t="str">
        <f t="shared" ref="H1885" si="1878">IF(F1885="","",1)</f>
        <v/>
      </c>
    </row>
    <row r="1886" spans="1:8" x14ac:dyDescent="0.25">
      <c r="A1886" s="3" t="s">
        <v>1858</v>
      </c>
      <c r="B1886" s="62"/>
      <c r="C1886" s="48"/>
      <c r="D1886" s="37"/>
      <c r="E1886" s="62"/>
      <c r="F1886" s="52"/>
      <c r="G1886" s="72"/>
      <c r="H1886" s="72"/>
    </row>
    <row r="1887" spans="1:8" x14ac:dyDescent="0.25">
      <c r="A1887" s="23" t="s">
        <v>1859</v>
      </c>
      <c r="B1887" s="61"/>
      <c r="C1887" s="45"/>
      <c r="D1887" s="36"/>
      <c r="E1887" s="61"/>
      <c r="F1887" s="51"/>
      <c r="G1887" s="71" t="str">
        <f t="shared" ref="G1887" si="1879">IF(C1887="","",1)</f>
        <v/>
      </c>
      <c r="H1887" s="71" t="str">
        <f t="shared" ref="H1887" si="1880">IF(F1887="","",1)</f>
        <v/>
      </c>
    </row>
    <row r="1888" spans="1:8" x14ac:dyDescent="0.25">
      <c r="A1888" s="3" t="s">
        <v>1860</v>
      </c>
      <c r="B1888" s="62"/>
      <c r="C1888" s="48"/>
      <c r="D1888" s="37"/>
      <c r="E1888" s="62"/>
      <c r="F1888" s="52"/>
      <c r="G1888" s="72"/>
      <c r="H1888" s="72"/>
    </row>
    <row r="1889" spans="1:8" x14ac:dyDescent="0.25">
      <c r="A1889" s="24" t="s">
        <v>1861</v>
      </c>
      <c r="B1889" s="61"/>
      <c r="C1889" s="45"/>
      <c r="D1889" s="36"/>
      <c r="E1889" s="61"/>
      <c r="F1889" s="51"/>
      <c r="G1889" s="71" t="str">
        <f t="shared" ref="G1889" si="1881">IF(C1889="","",1)</f>
        <v/>
      </c>
      <c r="H1889" s="71" t="str">
        <f t="shared" ref="H1889" si="1882">IF(F1889="","",1)</f>
        <v/>
      </c>
    </row>
    <row r="1890" spans="1:8" x14ac:dyDescent="0.25">
      <c r="A1890" s="3" t="s">
        <v>1862</v>
      </c>
      <c r="B1890" s="62"/>
      <c r="C1890" s="48"/>
      <c r="D1890" s="37"/>
      <c r="E1890" s="62"/>
      <c r="F1890" s="52"/>
      <c r="G1890" s="72"/>
      <c r="H1890" s="72"/>
    </row>
    <row r="1891" spans="1:8" x14ac:dyDescent="0.25">
      <c r="A1891" s="24" t="s">
        <v>1863</v>
      </c>
      <c r="B1891" s="61"/>
      <c r="C1891" s="45"/>
      <c r="D1891" s="36"/>
      <c r="E1891" s="61"/>
      <c r="F1891" s="51"/>
      <c r="G1891" s="71" t="str">
        <f t="shared" ref="G1891" si="1883">IF(C1891="","",1)</f>
        <v/>
      </c>
      <c r="H1891" s="71" t="str">
        <f t="shared" ref="H1891" si="1884">IF(F1891="","",1)</f>
        <v/>
      </c>
    </row>
    <row r="1892" spans="1:8" x14ac:dyDescent="0.25">
      <c r="A1892" s="3" t="s">
        <v>1864</v>
      </c>
      <c r="B1892" s="62"/>
      <c r="C1892" s="48"/>
      <c r="D1892" s="37"/>
      <c r="E1892" s="62"/>
      <c r="F1892" s="52"/>
      <c r="G1892" s="72"/>
      <c r="H1892" s="72"/>
    </row>
    <row r="1893" spans="1:8" x14ac:dyDescent="0.25">
      <c r="A1893" s="24" t="s">
        <v>1865</v>
      </c>
      <c r="B1893" s="61"/>
      <c r="C1893" s="45"/>
      <c r="D1893" s="36"/>
      <c r="E1893" s="61"/>
      <c r="F1893" s="51"/>
      <c r="G1893" s="71" t="str">
        <f t="shared" ref="G1893" si="1885">IF(C1893="","",1)</f>
        <v/>
      </c>
      <c r="H1893" s="71" t="str">
        <f t="shared" ref="H1893" si="1886">IF(F1893="","",1)</f>
        <v/>
      </c>
    </row>
    <row r="1894" spans="1:8" x14ac:dyDescent="0.25">
      <c r="A1894" s="3" t="s">
        <v>1866</v>
      </c>
      <c r="B1894" s="62"/>
      <c r="C1894" s="48"/>
      <c r="D1894" s="37"/>
      <c r="E1894" s="62"/>
      <c r="F1894" s="52"/>
      <c r="G1894" s="72"/>
      <c r="H1894" s="72"/>
    </row>
    <row r="1895" spans="1:8" x14ac:dyDescent="0.25">
      <c r="A1895" s="24" t="s">
        <v>1867</v>
      </c>
      <c r="B1895" s="61"/>
      <c r="C1895" s="45"/>
      <c r="D1895" s="36"/>
      <c r="E1895" s="61"/>
      <c r="F1895" s="51"/>
      <c r="G1895" s="71" t="str">
        <f t="shared" ref="G1895" si="1887">IF(C1895="","",1)</f>
        <v/>
      </c>
      <c r="H1895" s="71" t="str">
        <f t="shared" ref="H1895" si="1888">IF(F1895="","",1)</f>
        <v/>
      </c>
    </row>
    <row r="1896" spans="1:8" x14ac:dyDescent="0.25">
      <c r="A1896" s="3" t="s">
        <v>1868</v>
      </c>
      <c r="B1896" s="62"/>
      <c r="C1896" s="48"/>
      <c r="D1896" s="37"/>
      <c r="E1896" s="62"/>
      <c r="F1896" s="52"/>
      <c r="G1896" s="72"/>
      <c r="H1896" s="72"/>
    </row>
    <row r="1897" spans="1:8" x14ac:dyDescent="0.25">
      <c r="A1897" s="24" t="s">
        <v>1869</v>
      </c>
      <c r="B1897" s="61"/>
      <c r="C1897" s="45"/>
      <c r="D1897" s="36"/>
      <c r="E1897" s="61"/>
      <c r="F1897" s="51"/>
      <c r="G1897" s="71" t="str">
        <f t="shared" ref="G1897" si="1889">IF(C1897="","",1)</f>
        <v/>
      </c>
      <c r="H1897" s="71" t="str">
        <f t="shared" ref="H1897" si="1890">IF(F1897="","",1)</f>
        <v/>
      </c>
    </row>
    <row r="1898" spans="1:8" x14ac:dyDescent="0.25">
      <c r="A1898" s="3" t="s">
        <v>1870</v>
      </c>
      <c r="B1898" s="62"/>
      <c r="C1898" s="48"/>
      <c r="D1898" s="37"/>
      <c r="E1898" s="62"/>
      <c r="F1898" s="52"/>
      <c r="G1898" s="72"/>
      <c r="H1898" s="72"/>
    </row>
    <row r="1899" spans="1:8" x14ac:dyDescent="0.25">
      <c r="A1899" s="24" t="s">
        <v>1871</v>
      </c>
      <c r="B1899" s="61"/>
      <c r="C1899" s="45"/>
      <c r="D1899" s="36"/>
      <c r="E1899" s="61"/>
      <c r="F1899" s="51"/>
      <c r="G1899" s="71" t="str">
        <f t="shared" ref="G1899" si="1891">IF(C1899="","",1)</f>
        <v/>
      </c>
      <c r="H1899" s="71" t="str">
        <f t="shared" ref="H1899" si="1892">IF(F1899="","",1)</f>
        <v/>
      </c>
    </row>
    <row r="1900" spans="1:8" x14ac:dyDescent="0.25">
      <c r="A1900" s="3" t="s">
        <v>1872</v>
      </c>
      <c r="B1900" s="62"/>
      <c r="C1900" s="48"/>
      <c r="D1900" s="37"/>
      <c r="E1900" s="62"/>
      <c r="F1900" s="52"/>
      <c r="G1900" s="72"/>
      <c r="H1900" s="72"/>
    </row>
    <row r="1901" spans="1:8" x14ac:dyDescent="0.25">
      <c r="A1901" s="24" t="s">
        <v>1873</v>
      </c>
      <c r="B1901" s="61"/>
      <c r="C1901" s="45"/>
      <c r="D1901" s="36"/>
      <c r="E1901" s="61"/>
      <c r="F1901" s="51"/>
      <c r="G1901" s="71" t="str">
        <f t="shared" ref="G1901" si="1893">IF(C1901="","",1)</f>
        <v/>
      </c>
      <c r="H1901" s="71" t="str">
        <f t="shared" ref="H1901" si="1894">IF(F1901="","",1)</f>
        <v/>
      </c>
    </row>
    <row r="1902" spans="1:8" x14ac:dyDescent="0.25">
      <c r="A1902" s="3" t="s">
        <v>1874</v>
      </c>
      <c r="B1902" s="62"/>
      <c r="C1902" s="48"/>
      <c r="D1902" s="37"/>
      <c r="E1902" s="62"/>
      <c r="F1902" s="52"/>
      <c r="G1902" s="72"/>
      <c r="H1902" s="72"/>
    </row>
    <row r="1903" spans="1:8" x14ac:dyDescent="0.25">
      <c r="A1903" s="24" t="s">
        <v>1875</v>
      </c>
      <c r="B1903" s="61"/>
      <c r="C1903" s="45"/>
      <c r="D1903" s="36"/>
      <c r="E1903" s="61"/>
      <c r="F1903" s="51"/>
      <c r="G1903" s="71" t="str">
        <f t="shared" ref="G1903" si="1895">IF(C1903="","",1)</f>
        <v/>
      </c>
      <c r="H1903" s="71" t="str">
        <f t="shared" ref="H1903" si="1896">IF(F1903="","",1)</f>
        <v/>
      </c>
    </row>
    <row r="1904" spans="1:8" x14ac:dyDescent="0.25">
      <c r="A1904" s="3" t="s">
        <v>1876</v>
      </c>
      <c r="B1904" s="62"/>
      <c r="C1904" s="48"/>
      <c r="D1904" s="37"/>
      <c r="E1904" s="62"/>
      <c r="F1904" s="52"/>
      <c r="G1904" s="72"/>
      <c r="H1904" s="72"/>
    </row>
    <row r="1905" spans="1:8" x14ac:dyDescent="0.25">
      <c r="A1905" s="24" t="s">
        <v>1877</v>
      </c>
      <c r="B1905" s="61"/>
      <c r="C1905" s="45"/>
      <c r="D1905" s="36"/>
      <c r="E1905" s="61"/>
      <c r="F1905" s="51"/>
      <c r="G1905" s="71" t="str">
        <f t="shared" ref="G1905" si="1897">IF(C1905="","",1)</f>
        <v/>
      </c>
      <c r="H1905" s="71" t="str">
        <f t="shared" ref="H1905" si="1898">IF(F1905="","",1)</f>
        <v/>
      </c>
    </row>
    <row r="1906" spans="1:8" x14ac:dyDescent="0.25">
      <c r="A1906" s="3" t="s">
        <v>1878</v>
      </c>
      <c r="B1906" s="62"/>
      <c r="C1906" s="48"/>
      <c r="D1906" s="37"/>
      <c r="E1906" s="62"/>
      <c r="F1906" s="52"/>
      <c r="G1906" s="72"/>
      <c r="H1906" s="72"/>
    </row>
    <row r="1907" spans="1:8" x14ac:dyDescent="0.25">
      <c r="A1907" s="24" t="s">
        <v>1879</v>
      </c>
      <c r="B1907" s="61"/>
      <c r="C1907" s="45"/>
      <c r="D1907" s="36"/>
      <c r="E1907" s="61"/>
      <c r="F1907" s="51"/>
      <c r="G1907" s="71" t="str">
        <f t="shared" ref="G1907" si="1899">IF(C1907="","",1)</f>
        <v/>
      </c>
      <c r="H1907" s="71" t="str">
        <f t="shared" ref="H1907" si="1900">IF(F1907="","",1)</f>
        <v/>
      </c>
    </row>
    <row r="1908" spans="1:8" x14ac:dyDescent="0.25">
      <c r="A1908" s="3" t="s">
        <v>1880</v>
      </c>
      <c r="B1908" s="62"/>
      <c r="C1908" s="48"/>
      <c r="D1908" s="37"/>
      <c r="E1908" s="62"/>
      <c r="F1908" s="52"/>
      <c r="G1908" s="72"/>
      <c r="H1908" s="72"/>
    </row>
    <row r="1909" spans="1:8" x14ac:dyDescent="0.25">
      <c r="A1909" s="24" t="s">
        <v>1881</v>
      </c>
      <c r="B1909" s="61"/>
      <c r="C1909" s="45"/>
      <c r="D1909" s="36"/>
      <c r="E1909" s="61"/>
      <c r="F1909" s="51"/>
      <c r="G1909" s="71" t="str">
        <f t="shared" ref="G1909" si="1901">IF(C1909="","",1)</f>
        <v/>
      </c>
      <c r="H1909" s="71" t="str">
        <f t="shared" ref="H1909" si="1902">IF(F1909="","",1)</f>
        <v/>
      </c>
    </row>
    <row r="1910" spans="1:8" x14ac:dyDescent="0.25">
      <c r="A1910" s="3" t="s">
        <v>1882</v>
      </c>
      <c r="B1910" s="62"/>
      <c r="C1910" s="48"/>
      <c r="D1910" s="37"/>
      <c r="E1910" s="62"/>
      <c r="F1910" s="52"/>
      <c r="G1910" s="72"/>
      <c r="H1910" s="72"/>
    </row>
    <row r="1911" spans="1:8" x14ac:dyDescent="0.25">
      <c r="A1911" s="24" t="s">
        <v>1883</v>
      </c>
      <c r="B1911" s="61"/>
      <c r="C1911" s="45"/>
      <c r="D1911" s="36"/>
      <c r="E1911" s="61"/>
      <c r="F1911" s="51"/>
      <c r="G1911" s="71" t="str">
        <f t="shared" ref="G1911" si="1903">IF(C1911="","",1)</f>
        <v/>
      </c>
      <c r="H1911" s="71" t="str">
        <f t="shared" ref="H1911" si="1904">IF(F1911="","",1)</f>
        <v/>
      </c>
    </row>
    <row r="1912" spans="1:8" x14ac:dyDescent="0.25">
      <c r="A1912" s="3" t="s">
        <v>1884</v>
      </c>
      <c r="B1912" s="62"/>
      <c r="C1912" s="48"/>
      <c r="D1912" s="37"/>
      <c r="E1912" s="62"/>
      <c r="F1912" s="52"/>
      <c r="G1912" s="72"/>
      <c r="H1912" s="72"/>
    </row>
    <row r="1913" spans="1:8" x14ac:dyDescent="0.25">
      <c r="A1913" s="24" t="s">
        <v>1885</v>
      </c>
      <c r="B1913" s="61"/>
      <c r="C1913" s="45"/>
      <c r="D1913" s="36"/>
      <c r="E1913" s="61"/>
      <c r="F1913" s="51"/>
      <c r="G1913" s="71" t="str">
        <f t="shared" ref="G1913" si="1905">IF(C1913="","",1)</f>
        <v/>
      </c>
      <c r="H1913" s="71" t="str">
        <f t="shared" ref="H1913" si="1906">IF(F1913="","",1)</f>
        <v/>
      </c>
    </row>
    <row r="1914" spans="1:8" x14ac:dyDescent="0.25">
      <c r="A1914" s="3" t="s">
        <v>1886</v>
      </c>
      <c r="B1914" s="62"/>
      <c r="C1914" s="48"/>
      <c r="D1914" s="37"/>
      <c r="E1914" s="62"/>
      <c r="F1914" s="52"/>
      <c r="G1914" s="72"/>
      <c r="H1914" s="72"/>
    </row>
    <row r="1915" spans="1:8" x14ac:dyDescent="0.25">
      <c r="A1915" s="24" t="s">
        <v>1887</v>
      </c>
      <c r="B1915" s="61"/>
      <c r="C1915" s="45"/>
      <c r="D1915" s="36"/>
      <c r="E1915" s="61"/>
      <c r="F1915" s="51"/>
      <c r="G1915" s="71" t="str">
        <f t="shared" ref="G1915" si="1907">IF(C1915="","",1)</f>
        <v/>
      </c>
      <c r="H1915" s="71" t="str">
        <f t="shared" ref="H1915" si="1908">IF(F1915="","",1)</f>
        <v/>
      </c>
    </row>
    <row r="1916" spans="1:8" x14ac:dyDescent="0.25">
      <c r="A1916" s="3" t="s">
        <v>1888</v>
      </c>
      <c r="B1916" s="62"/>
      <c r="C1916" s="48"/>
      <c r="D1916" s="37"/>
      <c r="E1916" s="62"/>
      <c r="F1916" s="52"/>
      <c r="G1916" s="72"/>
      <c r="H1916" s="72"/>
    </row>
    <row r="1917" spans="1:8" x14ac:dyDescent="0.25">
      <c r="A1917" s="24" t="s">
        <v>1889</v>
      </c>
      <c r="B1917" s="61"/>
      <c r="C1917" s="45"/>
      <c r="D1917" s="36"/>
      <c r="E1917" s="61"/>
      <c r="F1917" s="51"/>
      <c r="G1917" s="71" t="str">
        <f t="shared" ref="G1917" si="1909">IF(C1917="","",1)</f>
        <v/>
      </c>
      <c r="H1917" s="71" t="str">
        <f t="shared" ref="H1917" si="1910">IF(F1917="","",1)</f>
        <v/>
      </c>
    </row>
    <row r="1918" spans="1:8" x14ac:dyDescent="0.25">
      <c r="A1918" s="3" t="s">
        <v>1890</v>
      </c>
      <c r="B1918" s="62"/>
      <c r="C1918" s="48"/>
      <c r="D1918" s="37"/>
      <c r="E1918" s="62"/>
      <c r="F1918" s="52"/>
      <c r="G1918" s="72"/>
      <c r="H1918" s="72"/>
    </row>
    <row r="1919" spans="1:8" x14ac:dyDescent="0.25">
      <c r="A1919" s="24" t="s">
        <v>1891</v>
      </c>
      <c r="B1919" s="61"/>
      <c r="C1919" s="45"/>
      <c r="D1919" s="36"/>
      <c r="E1919" s="61"/>
      <c r="F1919" s="51"/>
      <c r="G1919" s="71" t="str">
        <f t="shared" ref="G1919" si="1911">IF(C1919="","",1)</f>
        <v/>
      </c>
      <c r="H1919" s="71" t="str">
        <f t="shared" ref="H1919" si="1912">IF(F1919="","",1)</f>
        <v/>
      </c>
    </row>
    <row r="1920" spans="1:8" x14ac:dyDescent="0.25">
      <c r="A1920" s="3" t="s">
        <v>1892</v>
      </c>
      <c r="B1920" s="62"/>
      <c r="C1920" s="48"/>
      <c r="D1920" s="37"/>
      <c r="E1920" s="62"/>
      <c r="F1920" s="52"/>
      <c r="G1920" s="72"/>
      <c r="H1920" s="72"/>
    </row>
    <row r="1921" spans="1:8" x14ac:dyDescent="0.25">
      <c r="A1921" s="24" t="s">
        <v>1893</v>
      </c>
      <c r="B1921" s="61"/>
      <c r="C1921" s="45"/>
      <c r="D1921" s="36"/>
      <c r="E1921" s="61"/>
      <c r="F1921" s="51"/>
      <c r="G1921" s="71" t="str">
        <f t="shared" ref="G1921" si="1913">IF(C1921="","",1)</f>
        <v/>
      </c>
      <c r="H1921" s="71" t="str">
        <f t="shared" ref="H1921" si="1914">IF(F1921="","",1)</f>
        <v/>
      </c>
    </row>
    <row r="1922" spans="1:8" x14ac:dyDescent="0.25">
      <c r="A1922" s="3" t="s">
        <v>1894</v>
      </c>
      <c r="B1922" s="62"/>
      <c r="C1922" s="48"/>
      <c r="D1922" s="37"/>
      <c r="E1922" s="62"/>
      <c r="F1922" s="52"/>
      <c r="G1922" s="72"/>
      <c r="H1922" s="72"/>
    </row>
    <row r="1923" spans="1:8" x14ac:dyDescent="0.25">
      <c r="A1923" s="20" t="s">
        <v>1895</v>
      </c>
      <c r="B1923" s="61"/>
      <c r="C1923" s="45"/>
      <c r="D1923" s="36"/>
      <c r="E1923" s="61"/>
      <c r="F1923" s="51"/>
      <c r="G1923" s="71" t="str">
        <f t="shared" ref="G1923" si="1915">IF(C1923="","",1)</f>
        <v/>
      </c>
      <c r="H1923" s="71" t="str">
        <f t="shared" ref="H1923" si="1916">IF(F1923="","",1)</f>
        <v/>
      </c>
    </row>
    <row r="1924" spans="1:8" ht="15.75" thickBot="1" x14ac:dyDescent="0.3">
      <c r="A1924" s="9" t="s">
        <v>1896</v>
      </c>
      <c r="B1924" s="69"/>
      <c r="C1924" s="50"/>
      <c r="D1924" s="40"/>
      <c r="E1924" s="69"/>
      <c r="F1924" s="53"/>
      <c r="G1924" s="73"/>
      <c r="H1924" s="73"/>
    </row>
    <row r="1925" spans="1:8" x14ac:dyDescent="0.25">
      <c r="A1925" s="23" t="s">
        <v>1897</v>
      </c>
      <c r="B1925" s="70"/>
      <c r="C1925" s="47"/>
      <c r="D1925" s="39"/>
      <c r="E1925" s="70"/>
      <c r="F1925" s="54"/>
      <c r="G1925" s="74" t="str">
        <f t="shared" ref="G1925" si="1917">IF(C1925="","",1)</f>
        <v/>
      </c>
      <c r="H1925" s="74" t="str">
        <f t="shared" ref="H1925" si="1918">IF(F1925="","",1)</f>
        <v/>
      </c>
    </row>
    <row r="1926" spans="1:8" x14ac:dyDescent="0.25">
      <c r="A1926" s="3" t="s">
        <v>1898</v>
      </c>
      <c r="B1926" s="62"/>
      <c r="C1926" s="48"/>
      <c r="D1926" s="37"/>
      <c r="E1926" s="62"/>
      <c r="F1926" s="52"/>
      <c r="G1926" s="72"/>
      <c r="H1926" s="72"/>
    </row>
    <row r="1927" spans="1:8" x14ac:dyDescent="0.25">
      <c r="A1927" s="23" t="s">
        <v>1899</v>
      </c>
      <c r="B1927" s="61"/>
      <c r="C1927" s="45"/>
      <c r="D1927" s="36"/>
      <c r="E1927" s="61"/>
      <c r="F1927" s="51"/>
      <c r="G1927" s="71" t="str">
        <f t="shared" ref="G1927" si="1919">IF(C1927="","",1)</f>
        <v/>
      </c>
      <c r="H1927" s="71" t="str">
        <f t="shared" ref="H1927" si="1920">IF(F1927="","",1)</f>
        <v/>
      </c>
    </row>
    <row r="1928" spans="1:8" x14ac:dyDescent="0.25">
      <c r="A1928" s="3" t="s">
        <v>1900</v>
      </c>
      <c r="B1928" s="62"/>
      <c r="C1928" s="48"/>
      <c r="D1928" s="37"/>
      <c r="E1928" s="62"/>
      <c r="F1928" s="52"/>
      <c r="G1928" s="72"/>
      <c r="H1928" s="72"/>
    </row>
    <row r="1929" spans="1:8" x14ac:dyDescent="0.25">
      <c r="A1929" s="24" t="s">
        <v>1901</v>
      </c>
      <c r="B1929" s="61"/>
      <c r="C1929" s="45"/>
      <c r="D1929" s="36"/>
      <c r="E1929" s="61"/>
      <c r="F1929" s="51"/>
      <c r="G1929" s="71" t="str">
        <f t="shared" ref="G1929" si="1921">IF(C1929="","",1)</f>
        <v/>
      </c>
      <c r="H1929" s="71" t="str">
        <f t="shared" ref="H1929" si="1922">IF(F1929="","",1)</f>
        <v/>
      </c>
    </row>
    <row r="1930" spans="1:8" x14ac:dyDescent="0.25">
      <c r="A1930" s="3" t="s">
        <v>1902</v>
      </c>
      <c r="B1930" s="62"/>
      <c r="C1930" s="48"/>
      <c r="D1930" s="37"/>
      <c r="E1930" s="62"/>
      <c r="F1930" s="52"/>
      <c r="G1930" s="72"/>
      <c r="H1930" s="72"/>
    </row>
    <row r="1931" spans="1:8" x14ac:dyDescent="0.25">
      <c r="A1931" s="24" t="s">
        <v>1903</v>
      </c>
      <c r="B1931" s="61"/>
      <c r="C1931" s="45"/>
      <c r="D1931" s="36"/>
      <c r="E1931" s="61"/>
      <c r="F1931" s="51"/>
      <c r="G1931" s="71" t="str">
        <f t="shared" ref="G1931" si="1923">IF(C1931="","",1)</f>
        <v/>
      </c>
      <c r="H1931" s="71" t="str">
        <f t="shared" ref="H1931" si="1924">IF(F1931="","",1)</f>
        <v/>
      </c>
    </row>
    <row r="1932" spans="1:8" x14ac:dyDescent="0.25">
      <c r="A1932" s="3" t="s">
        <v>1904</v>
      </c>
      <c r="B1932" s="62"/>
      <c r="C1932" s="48"/>
      <c r="D1932" s="37"/>
      <c r="E1932" s="62"/>
      <c r="F1932" s="52"/>
      <c r="G1932" s="72"/>
      <c r="H1932" s="72"/>
    </row>
    <row r="1933" spans="1:8" x14ac:dyDescent="0.25">
      <c r="A1933" s="24" t="s">
        <v>1905</v>
      </c>
      <c r="B1933" s="61"/>
      <c r="C1933" s="45"/>
      <c r="D1933" s="36"/>
      <c r="E1933" s="61"/>
      <c r="F1933" s="51"/>
      <c r="G1933" s="71" t="str">
        <f t="shared" ref="G1933" si="1925">IF(C1933="","",1)</f>
        <v/>
      </c>
      <c r="H1933" s="71" t="str">
        <f t="shared" ref="H1933" si="1926">IF(F1933="","",1)</f>
        <v/>
      </c>
    </row>
    <row r="1934" spans="1:8" x14ac:dyDescent="0.25">
      <c r="A1934" s="3" t="s">
        <v>1906</v>
      </c>
      <c r="B1934" s="62"/>
      <c r="C1934" s="48"/>
      <c r="D1934" s="37"/>
      <c r="E1934" s="62"/>
      <c r="F1934" s="52"/>
      <c r="G1934" s="72"/>
      <c r="H1934" s="72"/>
    </row>
    <row r="1935" spans="1:8" x14ac:dyDescent="0.25">
      <c r="A1935" s="24" t="s">
        <v>1907</v>
      </c>
      <c r="B1935" s="61"/>
      <c r="C1935" s="45"/>
      <c r="D1935" s="36"/>
      <c r="E1935" s="61"/>
      <c r="F1935" s="51"/>
      <c r="G1935" s="71" t="str">
        <f t="shared" ref="G1935" si="1927">IF(C1935="","",1)</f>
        <v/>
      </c>
      <c r="H1935" s="71" t="str">
        <f t="shared" ref="H1935" si="1928">IF(F1935="","",1)</f>
        <v/>
      </c>
    </row>
    <row r="1936" spans="1:8" x14ac:dyDescent="0.25">
      <c r="A1936" s="3" t="s">
        <v>1908</v>
      </c>
      <c r="B1936" s="62"/>
      <c r="C1936" s="48"/>
      <c r="D1936" s="37"/>
      <c r="E1936" s="62"/>
      <c r="F1936" s="52"/>
      <c r="G1936" s="72"/>
      <c r="H1936" s="72"/>
    </row>
    <row r="1937" spans="1:8" x14ac:dyDescent="0.25">
      <c r="A1937" s="24" t="s">
        <v>1909</v>
      </c>
      <c r="B1937" s="61"/>
      <c r="C1937" s="45"/>
      <c r="D1937" s="36"/>
      <c r="E1937" s="61"/>
      <c r="F1937" s="51"/>
      <c r="G1937" s="71" t="str">
        <f t="shared" ref="G1937" si="1929">IF(C1937="","",1)</f>
        <v/>
      </c>
      <c r="H1937" s="71" t="str">
        <f t="shared" ref="H1937" si="1930">IF(F1937="","",1)</f>
        <v/>
      </c>
    </row>
    <row r="1938" spans="1:8" x14ac:dyDescent="0.25">
      <c r="A1938" s="3" t="s">
        <v>1910</v>
      </c>
      <c r="B1938" s="62"/>
      <c r="C1938" s="48"/>
      <c r="D1938" s="37"/>
      <c r="E1938" s="62"/>
      <c r="F1938" s="52"/>
      <c r="G1938" s="72"/>
      <c r="H1938" s="72"/>
    </row>
    <row r="1939" spans="1:8" x14ac:dyDescent="0.25">
      <c r="A1939" s="24" t="s">
        <v>1911</v>
      </c>
      <c r="B1939" s="61"/>
      <c r="C1939" s="45"/>
      <c r="D1939" s="36"/>
      <c r="E1939" s="61"/>
      <c r="F1939" s="51"/>
      <c r="G1939" s="71" t="str">
        <f t="shared" ref="G1939" si="1931">IF(C1939="","",1)</f>
        <v/>
      </c>
      <c r="H1939" s="71" t="str">
        <f t="shared" ref="H1939" si="1932">IF(F1939="","",1)</f>
        <v/>
      </c>
    </row>
    <row r="1940" spans="1:8" x14ac:dyDescent="0.25">
      <c r="A1940" s="3" t="s">
        <v>1912</v>
      </c>
      <c r="B1940" s="62"/>
      <c r="C1940" s="48"/>
      <c r="D1940" s="37"/>
      <c r="E1940" s="62"/>
      <c r="F1940" s="52"/>
      <c r="G1940" s="72"/>
      <c r="H1940" s="72"/>
    </row>
    <row r="1941" spans="1:8" x14ac:dyDescent="0.25">
      <c r="A1941" s="24" t="s">
        <v>1913</v>
      </c>
      <c r="B1941" s="61"/>
      <c r="C1941" s="45"/>
      <c r="D1941" s="36"/>
      <c r="E1941" s="61"/>
      <c r="F1941" s="51"/>
      <c r="G1941" s="71" t="str">
        <f t="shared" ref="G1941" si="1933">IF(C1941="","",1)</f>
        <v/>
      </c>
      <c r="H1941" s="71" t="str">
        <f t="shared" ref="H1941" si="1934">IF(F1941="","",1)</f>
        <v/>
      </c>
    </row>
    <row r="1942" spans="1:8" x14ac:dyDescent="0.25">
      <c r="A1942" s="3" t="s">
        <v>1914</v>
      </c>
      <c r="B1942" s="62"/>
      <c r="C1942" s="48"/>
      <c r="D1942" s="37"/>
      <c r="E1942" s="62"/>
      <c r="F1942" s="52"/>
      <c r="G1942" s="72"/>
      <c r="H1942" s="72"/>
    </row>
    <row r="1943" spans="1:8" x14ac:dyDescent="0.25">
      <c r="A1943" s="24" t="s">
        <v>1915</v>
      </c>
      <c r="B1943" s="61"/>
      <c r="C1943" s="45"/>
      <c r="D1943" s="36"/>
      <c r="E1943" s="61"/>
      <c r="F1943" s="51"/>
      <c r="G1943" s="71" t="str">
        <f t="shared" ref="G1943" si="1935">IF(C1943="","",1)</f>
        <v/>
      </c>
      <c r="H1943" s="71" t="str">
        <f t="shared" ref="H1943" si="1936">IF(F1943="","",1)</f>
        <v/>
      </c>
    </row>
    <row r="1944" spans="1:8" x14ac:dyDescent="0.25">
      <c r="A1944" s="3" t="s">
        <v>1916</v>
      </c>
      <c r="B1944" s="62"/>
      <c r="C1944" s="48"/>
      <c r="D1944" s="37"/>
      <c r="E1944" s="62"/>
      <c r="F1944" s="52"/>
      <c r="G1944" s="72"/>
      <c r="H1944" s="72"/>
    </row>
    <row r="1945" spans="1:8" x14ac:dyDescent="0.25">
      <c r="A1945" s="24" t="s">
        <v>1917</v>
      </c>
      <c r="B1945" s="61"/>
      <c r="C1945" s="45"/>
      <c r="D1945" s="36"/>
      <c r="E1945" s="61"/>
      <c r="F1945" s="51"/>
      <c r="G1945" s="71" t="str">
        <f t="shared" ref="G1945" si="1937">IF(C1945="","",1)</f>
        <v/>
      </c>
      <c r="H1945" s="71" t="str">
        <f t="shared" ref="H1945" si="1938">IF(F1945="","",1)</f>
        <v/>
      </c>
    </row>
    <row r="1946" spans="1:8" x14ac:dyDescent="0.25">
      <c r="A1946" s="3" t="s">
        <v>1918</v>
      </c>
      <c r="B1946" s="62"/>
      <c r="C1946" s="48"/>
      <c r="D1946" s="37"/>
      <c r="E1946" s="62"/>
      <c r="F1946" s="52"/>
      <c r="G1946" s="72"/>
      <c r="H1946" s="72"/>
    </row>
    <row r="1947" spans="1:8" x14ac:dyDescent="0.25">
      <c r="A1947" s="24" t="s">
        <v>1919</v>
      </c>
      <c r="B1947" s="61"/>
      <c r="C1947" s="45"/>
      <c r="D1947" s="36"/>
      <c r="E1947" s="61"/>
      <c r="F1947" s="51"/>
      <c r="G1947" s="71" t="str">
        <f t="shared" ref="G1947" si="1939">IF(C1947="","",1)</f>
        <v/>
      </c>
      <c r="H1947" s="71" t="str">
        <f t="shared" ref="H1947" si="1940">IF(F1947="","",1)</f>
        <v/>
      </c>
    </row>
    <row r="1948" spans="1:8" x14ac:dyDescent="0.25">
      <c r="A1948" s="3" t="s">
        <v>1920</v>
      </c>
      <c r="B1948" s="62"/>
      <c r="C1948" s="48"/>
      <c r="D1948" s="37"/>
      <c r="E1948" s="62"/>
      <c r="F1948" s="52"/>
      <c r="G1948" s="72"/>
      <c r="H1948" s="72"/>
    </row>
    <row r="1949" spans="1:8" x14ac:dyDescent="0.25">
      <c r="A1949" s="24" t="s">
        <v>1921</v>
      </c>
      <c r="B1949" s="61"/>
      <c r="C1949" s="45"/>
      <c r="D1949" s="36"/>
      <c r="E1949" s="61"/>
      <c r="F1949" s="51"/>
      <c r="G1949" s="71" t="str">
        <f t="shared" ref="G1949" si="1941">IF(C1949="","",1)</f>
        <v/>
      </c>
      <c r="H1949" s="71" t="str">
        <f t="shared" ref="H1949" si="1942">IF(F1949="","",1)</f>
        <v/>
      </c>
    </row>
    <row r="1950" spans="1:8" x14ac:dyDescent="0.25">
      <c r="A1950" s="3" t="s">
        <v>1922</v>
      </c>
      <c r="B1950" s="62"/>
      <c r="C1950" s="48"/>
      <c r="D1950" s="37"/>
      <c r="E1950" s="62"/>
      <c r="F1950" s="52"/>
      <c r="G1950" s="72"/>
      <c r="H1950" s="72"/>
    </row>
    <row r="1951" spans="1:8" x14ac:dyDescent="0.25">
      <c r="A1951" s="24" t="s">
        <v>1923</v>
      </c>
      <c r="B1951" s="61"/>
      <c r="C1951" s="45"/>
      <c r="D1951" s="36"/>
      <c r="E1951" s="61"/>
      <c r="F1951" s="51"/>
      <c r="G1951" s="71" t="str">
        <f t="shared" ref="G1951" si="1943">IF(C1951="","",1)</f>
        <v/>
      </c>
      <c r="H1951" s="71" t="str">
        <f t="shared" ref="H1951" si="1944">IF(F1951="","",1)</f>
        <v/>
      </c>
    </row>
    <row r="1952" spans="1:8" x14ac:dyDescent="0.25">
      <c r="A1952" s="3" t="s">
        <v>1924</v>
      </c>
      <c r="B1952" s="62"/>
      <c r="C1952" s="48"/>
      <c r="D1952" s="37"/>
      <c r="E1952" s="62"/>
      <c r="F1952" s="52"/>
      <c r="G1952" s="72"/>
      <c r="H1952" s="72"/>
    </row>
    <row r="1953" spans="1:8" x14ac:dyDescent="0.25">
      <c r="A1953" s="24" t="s">
        <v>1925</v>
      </c>
      <c r="B1953" s="61"/>
      <c r="C1953" s="45"/>
      <c r="D1953" s="36"/>
      <c r="E1953" s="61"/>
      <c r="F1953" s="51"/>
      <c r="G1953" s="71" t="str">
        <f t="shared" ref="G1953" si="1945">IF(C1953="","",1)</f>
        <v/>
      </c>
      <c r="H1953" s="71" t="str">
        <f t="shared" ref="H1953" si="1946">IF(F1953="","",1)</f>
        <v/>
      </c>
    </row>
    <row r="1954" spans="1:8" x14ac:dyDescent="0.25">
      <c r="A1954" s="3" t="s">
        <v>1926</v>
      </c>
      <c r="B1954" s="62"/>
      <c r="C1954" s="48"/>
      <c r="D1954" s="37"/>
      <c r="E1954" s="62"/>
      <c r="F1954" s="52"/>
      <c r="G1954" s="72"/>
      <c r="H1954" s="72"/>
    </row>
    <row r="1955" spans="1:8" x14ac:dyDescent="0.25">
      <c r="A1955" s="24" t="s">
        <v>1927</v>
      </c>
      <c r="B1955" s="61"/>
      <c r="C1955" s="45"/>
      <c r="D1955" s="36"/>
      <c r="E1955" s="61"/>
      <c r="F1955" s="51"/>
      <c r="G1955" s="71" t="str">
        <f t="shared" ref="G1955" si="1947">IF(C1955="","",1)</f>
        <v/>
      </c>
      <c r="H1955" s="71" t="str">
        <f t="shared" ref="H1955" si="1948">IF(F1955="","",1)</f>
        <v/>
      </c>
    </row>
    <row r="1956" spans="1:8" x14ac:dyDescent="0.25">
      <c r="A1956" s="3" t="s">
        <v>1928</v>
      </c>
      <c r="B1956" s="62"/>
      <c r="C1956" s="48"/>
      <c r="D1956" s="37"/>
      <c r="E1956" s="62"/>
      <c r="F1956" s="52"/>
      <c r="G1956" s="72"/>
      <c r="H1956" s="72"/>
    </row>
    <row r="1957" spans="1:8" x14ac:dyDescent="0.25">
      <c r="A1957" s="24" t="s">
        <v>1929</v>
      </c>
      <c r="B1957" s="61"/>
      <c r="C1957" s="45"/>
      <c r="D1957" s="36"/>
      <c r="E1957" s="61"/>
      <c r="F1957" s="51"/>
      <c r="G1957" s="71" t="str">
        <f t="shared" ref="G1957" si="1949">IF(C1957="","",1)</f>
        <v/>
      </c>
      <c r="H1957" s="71" t="str">
        <f t="shared" ref="H1957" si="1950">IF(F1957="","",1)</f>
        <v/>
      </c>
    </row>
    <row r="1958" spans="1:8" x14ac:dyDescent="0.25">
      <c r="A1958" s="3" t="s">
        <v>1930</v>
      </c>
      <c r="B1958" s="62"/>
      <c r="C1958" s="48"/>
      <c r="D1958" s="37"/>
      <c r="E1958" s="62"/>
      <c r="F1958" s="52"/>
      <c r="G1958" s="72"/>
      <c r="H1958" s="72"/>
    </row>
    <row r="1959" spans="1:8" x14ac:dyDescent="0.25">
      <c r="A1959" s="24" t="s">
        <v>1931</v>
      </c>
      <c r="B1959" s="61"/>
      <c r="C1959" s="45"/>
      <c r="D1959" s="36"/>
      <c r="E1959" s="61"/>
      <c r="F1959" s="51"/>
      <c r="G1959" s="71" t="str">
        <f t="shared" ref="G1959" si="1951">IF(C1959="","",1)</f>
        <v/>
      </c>
      <c r="H1959" s="71" t="str">
        <f t="shared" ref="H1959" si="1952">IF(F1959="","",1)</f>
        <v/>
      </c>
    </row>
    <row r="1960" spans="1:8" x14ac:dyDescent="0.25">
      <c r="A1960" s="3" t="s">
        <v>1932</v>
      </c>
      <c r="B1960" s="62"/>
      <c r="C1960" s="48"/>
      <c r="D1960" s="37"/>
      <c r="E1960" s="62"/>
      <c r="F1960" s="52"/>
      <c r="G1960" s="72"/>
      <c r="H1960" s="72"/>
    </row>
    <row r="1961" spans="1:8" x14ac:dyDescent="0.25">
      <c r="A1961" s="24" t="s">
        <v>1933</v>
      </c>
      <c r="B1961" s="61"/>
      <c r="C1961" s="45"/>
      <c r="D1961" s="36"/>
      <c r="E1961" s="61"/>
      <c r="F1961" s="51"/>
      <c r="G1961" s="71" t="str">
        <f t="shared" ref="G1961" si="1953">IF(C1961="","",1)</f>
        <v/>
      </c>
      <c r="H1961" s="71" t="str">
        <f t="shared" ref="H1961" si="1954">IF(F1961="","",1)</f>
        <v/>
      </c>
    </row>
    <row r="1962" spans="1:8" x14ac:dyDescent="0.25">
      <c r="A1962" s="3" t="s">
        <v>1934</v>
      </c>
      <c r="B1962" s="62"/>
      <c r="C1962" s="48"/>
      <c r="D1962" s="37"/>
      <c r="E1962" s="62"/>
      <c r="F1962" s="52"/>
      <c r="G1962" s="72"/>
      <c r="H1962" s="72"/>
    </row>
    <row r="1963" spans="1:8" x14ac:dyDescent="0.25">
      <c r="A1963" s="20" t="s">
        <v>1935</v>
      </c>
      <c r="B1963" s="61"/>
      <c r="C1963" s="45"/>
      <c r="D1963" s="36"/>
      <c r="E1963" s="61"/>
      <c r="F1963" s="51"/>
      <c r="G1963" s="71" t="str">
        <f t="shared" ref="G1963" si="1955">IF(C1963="","",1)</f>
        <v/>
      </c>
      <c r="H1963" s="71" t="str">
        <f t="shared" ref="H1963" si="1956">IF(F1963="","",1)</f>
        <v/>
      </c>
    </row>
    <row r="1964" spans="1:8" ht="15.75" thickBot="1" x14ac:dyDescent="0.3">
      <c r="A1964" s="9" t="s">
        <v>1936</v>
      </c>
      <c r="B1964" s="69"/>
      <c r="C1964" s="50"/>
      <c r="D1964" s="40"/>
      <c r="E1964" s="69"/>
      <c r="F1964" s="53"/>
      <c r="G1964" s="73"/>
      <c r="H1964" s="73"/>
    </row>
    <row r="1965" spans="1:8" x14ac:dyDescent="0.25">
      <c r="A1965" s="23" t="s">
        <v>1937</v>
      </c>
      <c r="B1965" s="70"/>
      <c r="C1965" s="47"/>
      <c r="D1965" s="39"/>
      <c r="E1965" s="70"/>
      <c r="F1965" s="54"/>
      <c r="G1965" s="74" t="str">
        <f t="shared" ref="G1965" si="1957">IF(C1965="","",1)</f>
        <v/>
      </c>
      <c r="H1965" s="74" t="str">
        <f t="shared" ref="H1965" si="1958">IF(F1965="","",1)</f>
        <v/>
      </c>
    </row>
    <row r="1966" spans="1:8" x14ac:dyDescent="0.25">
      <c r="A1966" s="3" t="s">
        <v>1938</v>
      </c>
      <c r="B1966" s="62"/>
      <c r="C1966" s="48"/>
      <c r="D1966" s="37"/>
      <c r="E1966" s="62"/>
      <c r="F1966" s="52"/>
      <c r="G1966" s="72"/>
      <c r="H1966" s="72"/>
    </row>
    <row r="1967" spans="1:8" x14ac:dyDescent="0.25">
      <c r="A1967" s="23" t="s">
        <v>1939</v>
      </c>
      <c r="B1967" s="61"/>
      <c r="C1967" s="45"/>
      <c r="D1967" s="36"/>
      <c r="E1967" s="61"/>
      <c r="F1967" s="51"/>
      <c r="G1967" s="71" t="str">
        <f t="shared" ref="G1967" si="1959">IF(C1967="","",1)</f>
        <v/>
      </c>
      <c r="H1967" s="71" t="str">
        <f t="shared" ref="H1967" si="1960">IF(F1967="","",1)</f>
        <v/>
      </c>
    </row>
    <row r="1968" spans="1:8" x14ac:dyDescent="0.25">
      <c r="A1968" s="3" t="s">
        <v>1940</v>
      </c>
      <c r="B1968" s="62"/>
      <c r="C1968" s="48"/>
      <c r="D1968" s="37"/>
      <c r="E1968" s="62"/>
      <c r="F1968" s="52"/>
      <c r="G1968" s="72"/>
      <c r="H1968" s="72"/>
    </row>
    <row r="1969" spans="1:8" x14ac:dyDescent="0.25">
      <c r="A1969" s="24" t="s">
        <v>1941</v>
      </c>
      <c r="B1969" s="61"/>
      <c r="C1969" s="45"/>
      <c r="D1969" s="36"/>
      <c r="E1969" s="61"/>
      <c r="F1969" s="51"/>
      <c r="G1969" s="71" t="str">
        <f t="shared" ref="G1969" si="1961">IF(C1969="","",1)</f>
        <v/>
      </c>
      <c r="H1969" s="71" t="str">
        <f t="shared" ref="H1969" si="1962">IF(F1969="","",1)</f>
        <v/>
      </c>
    </row>
    <row r="1970" spans="1:8" x14ac:dyDescent="0.25">
      <c r="A1970" s="3" t="s">
        <v>1942</v>
      </c>
      <c r="B1970" s="62"/>
      <c r="C1970" s="48"/>
      <c r="D1970" s="37"/>
      <c r="E1970" s="62"/>
      <c r="F1970" s="52"/>
      <c r="G1970" s="72"/>
      <c r="H1970" s="72"/>
    </row>
    <row r="1971" spans="1:8" x14ac:dyDescent="0.25">
      <c r="A1971" s="24" t="s">
        <v>1943</v>
      </c>
      <c r="B1971" s="61"/>
      <c r="C1971" s="45"/>
      <c r="D1971" s="36"/>
      <c r="E1971" s="61"/>
      <c r="F1971" s="51"/>
      <c r="G1971" s="71" t="str">
        <f t="shared" ref="G1971" si="1963">IF(C1971="","",1)</f>
        <v/>
      </c>
      <c r="H1971" s="71" t="str">
        <f t="shared" ref="H1971" si="1964">IF(F1971="","",1)</f>
        <v/>
      </c>
    </row>
    <row r="1972" spans="1:8" x14ac:dyDescent="0.25">
      <c r="A1972" s="3" t="s">
        <v>1944</v>
      </c>
      <c r="B1972" s="62"/>
      <c r="C1972" s="48"/>
      <c r="D1972" s="37"/>
      <c r="E1972" s="62"/>
      <c r="F1972" s="52"/>
      <c r="G1972" s="72"/>
      <c r="H1972" s="72"/>
    </row>
    <row r="1973" spans="1:8" x14ac:dyDescent="0.25">
      <c r="A1973" s="24" t="s">
        <v>1945</v>
      </c>
      <c r="B1973" s="61"/>
      <c r="C1973" s="45"/>
      <c r="D1973" s="36"/>
      <c r="E1973" s="61"/>
      <c r="F1973" s="51"/>
      <c r="G1973" s="71" t="str">
        <f t="shared" ref="G1973" si="1965">IF(C1973="","",1)</f>
        <v/>
      </c>
      <c r="H1973" s="71" t="str">
        <f t="shared" ref="H1973" si="1966">IF(F1973="","",1)</f>
        <v/>
      </c>
    </row>
    <row r="1974" spans="1:8" x14ac:dyDescent="0.25">
      <c r="A1974" s="3" t="s">
        <v>1946</v>
      </c>
      <c r="B1974" s="62"/>
      <c r="C1974" s="48"/>
      <c r="D1974" s="37"/>
      <c r="E1974" s="62"/>
      <c r="F1974" s="52"/>
      <c r="G1974" s="72"/>
      <c r="H1974" s="72"/>
    </row>
    <row r="1975" spans="1:8" x14ac:dyDescent="0.25">
      <c r="A1975" s="24" t="s">
        <v>1947</v>
      </c>
      <c r="B1975" s="61"/>
      <c r="C1975" s="45"/>
      <c r="D1975" s="36"/>
      <c r="E1975" s="61"/>
      <c r="F1975" s="51"/>
      <c r="G1975" s="71" t="str">
        <f t="shared" ref="G1975" si="1967">IF(C1975="","",1)</f>
        <v/>
      </c>
      <c r="H1975" s="71" t="str">
        <f t="shared" ref="H1975" si="1968">IF(F1975="","",1)</f>
        <v/>
      </c>
    </row>
    <row r="1976" spans="1:8" x14ac:dyDescent="0.25">
      <c r="A1976" s="3" t="s">
        <v>1948</v>
      </c>
      <c r="B1976" s="62"/>
      <c r="C1976" s="48"/>
      <c r="D1976" s="37"/>
      <c r="E1976" s="62"/>
      <c r="F1976" s="52"/>
      <c r="G1976" s="72"/>
      <c r="H1976" s="72"/>
    </row>
    <row r="1977" spans="1:8" x14ac:dyDescent="0.25">
      <c r="A1977" s="24" t="s">
        <v>1949</v>
      </c>
      <c r="B1977" s="61"/>
      <c r="C1977" s="45"/>
      <c r="D1977" s="36"/>
      <c r="E1977" s="61"/>
      <c r="F1977" s="51"/>
      <c r="G1977" s="71" t="str">
        <f t="shared" ref="G1977" si="1969">IF(C1977="","",1)</f>
        <v/>
      </c>
      <c r="H1977" s="71" t="str">
        <f t="shared" ref="H1977" si="1970">IF(F1977="","",1)</f>
        <v/>
      </c>
    </row>
    <row r="1978" spans="1:8" x14ac:dyDescent="0.25">
      <c r="A1978" s="3" t="s">
        <v>1950</v>
      </c>
      <c r="B1978" s="62"/>
      <c r="C1978" s="48"/>
      <c r="D1978" s="37"/>
      <c r="E1978" s="62"/>
      <c r="F1978" s="52"/>
      <c r="G1978" s="72"/>
      <c r="H1978" s="72"/>
    </row>
    <row r="1979" spans="1:8" x14ac:dyDescent="0.25">
      <c r="A1979" s="24" t="s">
        <v>1951</v>
      </c>
      <c r="B1979" s="61"/>
      <c r="C1979" s="45"/>
      <c r="D1979" s="36"/>
      <c r="E1979" s="61"/>
      <c r="F1979" s="51"/>
      <c r="G1979" s="71" t="str">
        <f t="shared" ref="G1979" si="1971">IF(C1979="","",1)</f>
        <v/>
      </c>
      <c r="H1979" s="71" t="str">
        <f t="shared" ref="H1979" si="1972">IF(F1979="","",1)</f>
        <v/>
      </c>
    </row>
    <row r="1980" spans="1:8" x14ac:dyDescent="0.25">
      <c r="A1980" s="3" t="s">
        <v>1952</v>
      </c>
      <c r="B1980" s="62"/>
      <c r="C1980" s="48"/>
      <c r="D1980" s="37"/>
      <c r="E1980" s="62"/>
      <c r="F1980" s="52"/>
      <c r="G1980" s="72"/>
      <c r="H1980" s="72"/>
    </row>
    <row r="1981" spans="1:8" x14ac:dyDescent="0.25">
      <c r="A1981" s="24" t="s">
        <v>1953</v>
      </c>
      <c r="B1981" s="61"/>
      <c r="C1981" s="45"/>
      <c r="D1981" s="36"/>
      <c r="E1981" s="61"/>
      <c r="F1981" s="51"/>
      <c r="G1981" s="71" t="str">
        <f t="shared" ref="G1981" si="1973">IF(C1981="","",1)</f>
        <v/>
      </c>
      <c r="H1981" s="71" t="str">
        <f t="shared" ref="H1981" si="1974">IF(F1981="","",1)</f>
        <v/>
      </c>
    </row>
    <row r="1982" spans="1:8" x14ac:dyDescent="0.25">
      <c r="A1982" s="3" t="s">
        <v>1954</v>
      </c>
      <c r="B1982" s="62"/>
      <c r="C1982" s="48"/>
      <c r="D1982" s="37"/>
      <c r="E1982" s="62"/>
      <c r="F1982" s="52"/>
      <c r="G1982" s="72"/>
      <c r="H1982" s="72"/>
    </row>
    <row r="1983" spans="1:8" x14ac:dyDescent="0.25">
      <c r="A1983" s="24" t="s">
        <v>1955</v>
      </c>
      <c r="B1983" s="61"/>
      <c r="C1983" s="45"/>
      <c r="D1983" s="36"/>
      <c r="E1983" s="61"/>
      <c r="F1983" s="51"/>
      <c r="G1983" s="71" t="str">
        <f t="shared" ref="G1983" si="1975">IF(C1983="","",1)</f>
        <v/>
      </c>
      <c r="H1983" s="71" t="str">
        <f t="shared" ref="H1983" si="1976">IF(F1983="","",1)</f>
        <v/>
      </c>
    </row>
    <row r="1984" spans="1:8" x14ac:dyDescent="0.25">
      <c r="A1984" s="3" t="s">
        <v>1956</v>
      </c>
      <c r="B1984" s="62"/>
      <c r="C1984" s="48"/>
      <c r="D1984" s="37"/>
      <c r="E1984" s="62"/>
      <c r="F1984" s="52"/>
      <c r="G1984" s="72"/>
      <c r="H1984" s="72"/>
    </row>
    <row r="1985" spans="1:8" x14ac:dyDescent="0.25">
      <c r="A1985" s="24" t="s">
        <v>1957</v>
      </c>
      <c r="B1985" s="61"/>
      <c r="C1985" s="45"/>
      <c r="D1985" s="36"/>
      <c r="E1985" s="61"/>
      <c r="F1985" s="51"/>
      <c r="G1985" s="71" t="str">
        <f t="shared" ref="G1985" si="1977">IF(C1985="","",1)</f>
        <v/>
      </c>
      <c r="H1985" s="71" t="str">
        <f t="shared" ref="H1985" si="1978">IF(F1985="","",1)</f>
        <v/>
      </c>
    </row>
    <row r="1986" spans="1:8" x14ac:dyDescent="0.25">
      <c r="A1986" s="3" t="s">
        <v>1958</v>
      </c>
      <c r="B1986" s="62"/>
      <c r="C1986" s="48"/>
      <c r="D1986" s="37"/>
      <c r="E1986" s="62"/>
      <c r="F1986" s="52"/>
      <c r="G1986" s="72"/>
      <c r="H1986" s="72"/>
    </row>
    <row r="1987" spans="1:8" x14ac:dyDescent="0.25">
      <c r="A1987" s="24" t="s">
        <v>1959</v>
      </c>
      <c r="B1987" s="61"/>
      <c r="C1987" s="45"/>
      <c r="D1987" s="36"/>
      <c r="E1987" s="61"/>
      <c r="F1987" s="51"/>
      <c r="G1987" s="71" t="str">
        <f t="shared" ref="G1987" si="1979">IF(C1987="","",1)</f>
        <v/>
      </c>
      <c r="H1987" s="71" t="str">
        <f t="shared" ref="H1987" si="1980">IF(F1987="","",1)</f>
        <v/>
      </c>
    </row>
    <row r="1988" spans="1:8" x14ac:dyDescent="0.25">
      <c r="A1988" s="3" t="s">
        <v>1960</v>
      </c>
      <c r="B1988" s="62"/>
      <c r="C1988" s="48"/>
      <c r="D1988" s="37"/>
      <c r="E1988" s="62"/>
      <c r="F1988" s="52"/>
      <c r="G1988" s="72"/>
      <c r="H1988" s="72"/>
    </row>
    <row r="1989" spans="1:8" x14ac:dyDescent="0.25">
      <c r="A1989" s="24" t="s">
        <v>1961</v>
      </c>
      <c r="B1989" s="61"/>
      <c r="C1989" s="45"/>
      <c r="D1989" s="36"/>
      <c r="E1989" s="61"/>
      <c r="F1989" s="51"/>
      <c r="G1989" s="71" t="str">
        <f t="shared" ref="G1989" si="1981">IF(C1989="","",1)</f>
        <v/>
      </c>
      <c r="H1989" s="71" t="str">
        <f t="shared" ref="H1989" si="1982">IF(F1989="","",1)</f>
        <v/>
      </c>
    </row>
    <row r="1990" spans="1:8" x14ac:dyDescent="0.25">
      <c r="A1990" s="3" t="s">
        <v>1962</v>
      </c>
      <c r="B1990" s="62"/>
      <c r="C1990" s="48"/>
      <c r="D1990" s="37"/>
      <c r="E1990" s="62"/>
      <c r="F1990" s="52"/>
      <c r="G1990" s="72"/>
      <c r="H1990" s="72"/>
    </row>
    <row r="1991" spans="1:8" x14ac:dyDescent="0.25">
      <c r="A1991" s="24" t="s">
        <v>1963</v>
      </c>
      <c r="B1991" s="61"/>
      <c r="C1991" s="45"/>
      <c r="D1991" s="36"/>
      <c r="E1991" s="61"/>
      <c r="F1991" s="51"/>
      <c r="G1991" s="71" t="str">
        <f t="shared" ref="G1991" si="1983">IF(C1991="","",1)</f>
        <v/>
      </c>
      <c r="H1991" s="71" t="str">
        <f t="shared" ref="H1991" si="1984">IF(F1991="","",1)</f>
        <v/>
      </c>
    </row>
    <row r="1992" spans="1:8" x14ac:dyDescent="0.25">
      <c r="A1992" s="3" t="s">
        <v>1964</v>
      </c>
      <c r="B1992" s="62"/>
      <c r="C1992" s="48"/>
      <c r="D1992" s="37"/>
      <c r="E1992" s="62"/>
      <c r="F1992" s="52"/>
      <c r="G1992" s="72"/>
      <c r="H1992" s="72"/>
    </row>
    <row r="1993" spans="1:8" x14ac:dyDescent="0.25">
      <c r="A1993" s="24" t="s">
        <v>1992</v>
      </c>
      <c r="B1993" s="61"/>
      <c r="C1993" s="45"/>
      <c r="D1993" s="36"/>
      <c r="E1993" s="61"/>
      <c r="F1993" s="51"/>
      <c r="G1993" s="71" t="str">
        <f t="shared" ref="G1993" si="1985">IF(C1993="","",1)</f>
        <v/>
      </c>
      <c r="H1993" s="71" t="str">
        <f t="shared" ref="H1993" si="1986">IF(F1993="","",1)</f>
        <v/>
      </c>
    </row>
    <row r="1994" spans="1:8" x14ac:dyDescent="0.25">
      <c r="A1994" s="3" t="s">
        <v>1965</v>
      </c>
      <c r="B1994" s="62"/>
      <c r="C1994" s="48"/>
      <c r="D1994" s="37"/>
      <c r="E1994" s="62"/>
      <c r="F1994" s="52"/>
      <c r="G1994" s="72"/>
      <c r="H1994" s="72"/>
    </row>
    <row r="1995" spans="1:8" x14ac:dyDescent="0.25">
      <c r="A1995" s="24" t="s">
        <v>1966</v>
      </c>
      <c r="B1995" s="61"/>
      <c r="C1995" s="45"/>
      <c r="D1995" s="36"/>
      <c r="E1995" s="61"/>
      <c r="F1995" s="51"/>
      <c r="G1995" s="71" t="str">
        <f t="shared" ref="G1995" si="1987">IF(C1995="","",1)</f>
        <v/>
      </c>
      <c r="H1995" s="71" t="str">
        <f t="shared" ref="H1995" si="1988">IF(F1995="","",1)</f>
        <v/>
      </c>
    </row>
    <row r="1996" spans="1:8" x14ac:dyDescent="0.25">
      <c r="A1996" s="3" t="s">
        <v>1967</v>
      </c>
      <c r="B1996" s="62"/>
      <c r="C1996" s="48"/>
      <c r="D1996" s="37"/>
      <c r="E1996" s="62"/>
      <c r="F1996" s="52"/>
      <c r="G1996" s="72"/>
      <c r="H1996" s="72"/>
    </row>
    <row r="1997" spans="1:8" x14ac:dyDescent="0.25">
      <c r="A1997" s="24" t="s">
        <v>1968</v>
      </c>
      <c r="B1997" s="61"/>
      <c r="C1997" s="45"/>
      <c r="D1997" s="36"/>
      <c r="E1997" s="61"/>
      <c r="F1997" s="51"/>
      <c r="G1997" s="71" t="str">
        <f t="shared" ref="G1997" si="1989">IF(C1997="","",1)</f>
        <v/>
      </c>
      <c r="H1997" s="71" t="str">
        <f t="shared" ref="H1997" si="1990">IF(F1997="","",1)</f>
        <v/>
      </c>
    </row>
    <row r="1998" spans="1:8" x14ac:dyDescent="0.25">
      <c r="A1998" s="3" t="s">
        <v>1969</v>
      </c>
      <c r="B1998" s="62"/>
      <c r="C1998" s="48"/>
      <c r="D1998" s="37"/>
      <c r="E1998" s="62"/>
      <c r="F1998" s="52"/>
      <c r="G1998" s="72"/>
      <c r="H1998" s="72"/>
    </row>
    <row r="1999" spans="1:8" x14ac:dyDescent="0.25">
      <c r="A1999" s="24" t="s">
        <v>1970</v>
      </c>
      <c r="B1999" s="61"/>
      <c r="C1999" s="45"/>
      <c r="D1999" s="36"/>
      <c r="E1999" s="61"/>
      <c r="F1999" s="51"/>
      <c r="G1999" s="71" t="str">
        <f t="shared" ref="G1999" si="1991">IF(C1999="","",1)</f>
        <v/>
      </c>
      <c r="H1999" s="71" t="str">
        <f t="shared" ref="H1999" si="1992">IF(F1999="","",1)</f>
        <v/>
      </c>
    </row>
    <row r="2000" spans="1:8" x14ac:dyDescent="0.25">
      <c r="A2000" s="3" t="s">
        <v>1971</v>
      </c>
      <c r="B2000" s="62"/>
      <c r="C2000" s="48"/>
      <c r="D2000" s="37"/>
      <c r="E2000" s="62"/>
      <c r="F2000" s="52"/>
      <c r="G2000" s="72"/>
      <c r="H2000" s="72"/>
    </row>
    <row r="2001" spans="1:8" x14ac:dyDescent="0.25">
      <c r="A2001" s="24" t="s">
        <v>1972</v>
      </c>
      <c r="B2001" s="61"/>
      <c r="C2001" s="45"/>
      <c r="D2001" s="36"/>
      <c r="E2001" s="61"/>
      <c r="F2001" s="51"/>
      <c r="G2001" s="71" t="str">
        <f t="shared" ref="G2001" si="1993">IF(C2001="","",1)</f>
        <v/>
      </c>
      <c r="H2001" s="71" t="str">
        <f t="shared" ref="H2001" si="1994">IF(F2001="","",1)</f>
        <v/>
      </c>
    </row>
    <row r="2002" spans="1:8" x14ac:dyDescent="0.25">
      <c r="A2002" s="3" t="s">
        <v>1973</v>
      </c>
      <c r="B2002" s="62"/>
      <c r="C2002" s="48"/>
      <c r="D2002" s="37"/>
      <c r="E2002" s="62"/>
      <c r="F2002" s="52"/>
      <c r="G2002" s="72"/>
      <c r="H2002" s="72"/>
    </row>
    <row r="2003" spans="1:8" x14ac:dyDescent="0.25">
      <c r="A2003" s="20" t="s">
        <v>1974</v>
      </c>
      <c r="B2003" s="61"/>
      <c r="C2003" s="45"/>
      <c r="D2003" s="36"/>
      <c r="E2003" s="61"/>
      <c r="F2003" s="51"/>
      <c r="G2003" s="71" t="str">
        <f t="shared" ref="G2003" si="1995">IF(C2003="","",1)</f>
        <v/>
      </c>
      <c r="H2003" s="71" t="str">
        <f t="shared" ref="H2003" si="1996">IF(F2003="","",1)</f>
        <v/>
      </c>
    </row>
    <row r="2004" spans="1:8" ht="15.75" thickBot="1" x14ac:dyDescent="0.3">
      <c r="A2004" s="9" t="s">
        <v>1975</v>
      </c>
      <c r="B2004" s="69"/>
      <c r="C2004" s="50"/>
      <c r="D2004" s="40"/>
      <c r="E2004" s="69"/>
      <c r="F2004" s="53"/>
      <c r="G2004" s="73"/>
      <c r="H2004" s="73"/>
    </row>
    <row r="2005" spans="1:8" ht="15.75" thickBot="1" x14ac:dyDescent="0.3">
      <c r="C2005" s="38"/>
      <c r="D2005" s="38"/>
      <c r="F2005" s="44" t="s">
        <v>2007</v>
      </c>
      <c r="G2005" s="42">
        <f>SUM(G5:G2004)</f>
        <v>0</v>
      </c>
      <c r="H2005" s="43">
        <f>SUM(H5:H2004)</f>
        <v>0</v>
      </c>
    </row>
    <row r="2009" spans="1:8" x14ac:dyDescent="0.25">
      <c r="D2009" s="38"/>
    </row>
  </sheetData>
  <mergeCells count="6009">
    <mergeCell ref="H1999:H2000"/>
    <mergeCell ref="H2001:H2002"/>
    <mergeCell ref="H2003:H2004"/>
    <mergeCell ref="G1:G2"/>
    <mergeCell ref="H1:H2"/>
    <mergeCell ref="H1987:H1988"/>
    <mergeCell ref="H1989:H1990"/>
    <mergeCell ref="H1991:H1992"/>
    <mergeCell ref="H1993:H1994"/>
    <mergeCell ref="H1995:H1996"/>
    <mergeCell ref="H1997:H1998"/>
    <mergeCell ref="H1975:H1976"/>
    <mergeCell ref="H1977:H1978"/>
    <mergeCell ref="H1979:H1980"/>
    <mergeCell ref="H1981:H1982"/>
    <mergeCell ref="H1983:H1984"/>
    <mergeCell ref="H1985:H1986"/>
    <mergeCell ref="H1963:H1964"/>
    <mergeCell ref="H1965:H1966"/>
    <mergeCell ref="H1967:H1968"/>
    <mergeCell ref="H1969:H1970"/>
    <mergeCell ref="H1971:H1972"/>
    <mergeCell ref="H1973:H1974"/>
    <mergeCell ref="H1951:H1952"/>
    <mergeCell ref="H1953:H1954"/>
    <mergeCell ref="H1955:H1956"/>
    <mergeCell ref="H1957:H1958"/>
    <mergeCell ref="H1959:H1960"/>
    <mergeCell ref="H1961:H1962"/>
    <mergeCell ref="H1939:H1940"/>
    <mergeCell ref="H1941:H1942"/>
    <mergeCell ref="H1943:H1944"/>
    <mergeCell ref="H1945:H1946"/>
    <mergeCell ref="H1947:H1948"/>
    <mergeCell ref="H1949:H1950"/>
    <mergeCell ref="H1927:H1928"/>
    <mergeCell ref="H1929:H1930"/>
    <mergeCell ref="H1931:H1932"/>
    <mergeCell ref="H1933:H1934"/>
    <mergeCell ref="H1935:H1936"/>
    <mergeCell ref="H1937:H1938"/>
    <mergeCell ref="H1915:H1916"/>
    <mergeCell ref="H1917:H1918"/>
    <mergeCell ref="H1919:H1920"/>
    <mergeCell ref="H1921:H1922"/>
    <mergeCell ref="H1923:H1924"/>
    <mergeCell ref="H1925:H1926"/>
    <mergeCell ref="H1903:H1904"/>
    <mergeCell ref="H1905:H1906"/>
    <mergeCell ref="H1907:H1908"/>
    <mergeCell ref="H1909:H1910"/>
    <mergeCell ref="H1911:H1912"/>
    <mergeCell ref="H1913:H1914"/>
    <mergeCell ref="H1891:H1892"/>
    <mergeCell ref="H1893:H1894"/>
    <mergeCell ref="H1895:H1896"/>
    <mergeCell ref="H1897:H1898"/>
    <mergeCell ref="H1899:H1900"/>
    <mergeCell ref="H1901:H1902"/>
    <mergeCell ref="H1879:H1880"/>
    <mergeCell ref="H1881:H1882"/>
    <mergeCell ref="H1883:H1884"/>
    <mergeCell ref="H1885:H1886"/>
    <mergeCell ref="H1887:H1888"/>
    <mergeCell ref="H1889:H1890"/>
    <mergeCell ref="H1867:H1868"/>
    <mergeCell ref="H1869:H1870"/>
    <mergeCell ref="H1871:H1872"/>
    <mergeCell ref="H1873:H1874"/>
    <mergeCell ref="H1875:H1876"/>
    <mergeCell ref="H1877:H1878"/>
    <mergeCell ref="H1855:H1856"/>
    <mergeCell ref="H1857:H1858"/>
    <mergeCell ref="H1859:H1860"/>
    <mergeCell ref="H1861:H1862"/>
    <mergeCell ref="H1863:H1864"/>
    <mergeCell ref="H1865:H1866"/>
    <mergeCell ref="H1843:H1844"/>
    <mergeCell ref="H1845:H1846"/>
    <mergeCell ref="H1847:H1848"/>
    <mergeCell ref="H1849:H1850"/>
    <mergeCell ref="H1851:H1852"/>
    <mergeCell ref="H1853:H1854"/>
    <mergeCell ref="H1831:H1832"/>
    <mergeCell ref="H1833:H1834"/>
    <mergeCell ref="H1835:H1836"/>
    <mergeCell ref="H1837:H1838"/>
    <mergeCell ref="H1839:H1840"/>
    <mergeCell ref="H1841:H1842"/>
    <mergeCell ref="H1819:H1820"/>
    <mergeCell ref="H1821:H1822"/>
    <mergeCell ref="H1823:H1824"/>
    <mergeCell ref="H1825:H1826"/>
    <mergeCell ref="H1827:H1828"/>
    <mergeCell ref="H1829:H1830"/>
    <mergeCell ref="H1807:H1808"/>
    <mergeCell ref="H1809:H1810"/>
    <mergeCell ref="H1811:H1812"/>
    <mergeCell ref="H1813:H1814"/>
    <mergeCell ref="H1815:H1816"/>
    <mergeCell ref="H1817:H1818"/>
    <mergeCell ref="H1795:H1796"/>
    <mergeCell ref="H1797:H1798"/>
    <mergeCell ref="H1799:H1800"/>
    <mergeCell ref="H1801:H1802"/>
    <mergeCell ref="H1803:H1804"/>
    <mergeCell ref="H1805:H1806"/>
    <mergeCell ref="H1783:H1784"/>
    <mergeCell ref="H1785:H1786"/>
    <mergeCell ref="H1787:H1788"/>
    <mergeCell ref="H1789:H1790"/>
    <mergeCell ref="H1791:H1792"/>
    <mergeCell ref="H1793:H1794"/>
    <mergeCell ref="H1771:H1772"/>
    <mergeCell ref="H1773:H1774"/>
    <mergeCell ref="H1775:H1776"/>
    <mergeCell ref="H1777:H1778"/>
    <mergeCell ref="H1779:H1780"/>
    <mergeCell ref="H1781:H1782"/>
    <mergeCell ref="H1759:H1760"/>
    <mergeCell ref="H1761:H1762"/>
    <mergeCell ref="H1763:H1764"/>
    <mergeCell ref="H1765:H1766"/>
    <mergeCell ref="H1767:H1768"/>
    <mergeCell ref="H1769:H1770"/>
    <mergeCell ref="H1747:H1748"/>
    <mergeCell ref="H1749:H1750"/>
    <mergeCell ref="H1751:H1752"/>
    <mergeCell ref="H1753:H1754"/>
    <mergeCell ref="H1755:H1756"/>
    <mergeCell ref="H1757:H1758"/>
    <mergeCell ref="H1735:H1736"/>
    <mergeCell ref="H1737:H1738"/>
    <mergeCell ref="H1739:H1740"/>
    <mergeCell ref="H1741:H1742"/>
    <mergeCell ref="H1743:H1744"/>
    <mergeCell ref="H1745:H1746"/>
    <mergeCell ref="H1723:H1724"/>
    <mergeCell ref="H1725:H1726"/>
    <mergeCell ref="H1727:H1728"/>
    <mergeCell ref="H1729:H1730"/>
    <mergeCell ref="H1731:H1732"/>
    <mergeCell ref="H1733:H1734"/>
    <mergeCell ref="H1711:H1712"/>
    <mergeCell ref="H1713:H1714"/>
    <mergeCell ref="H1715:H1716"/>
    <mergeCell ref="H1717:H1718"/>
    <mergeCell ref="H1719:H1720"/>
    <mergeCell ref="H1721:H1722"/>
    <mergeCell ref="H1699:H1700"/>
    <mergeCell ref="H1701:H1702"/>
    <mergeCell ref="H1703:H1704"/>
    <mergeCell ref="H1705:H1706"/>
    <mergeCell ref="H1707:H1708"/>
    <mergeCell ref="H1709:H1710"/>
    <mergeCell ref="H1687:H1688"/>
    <mergeCell ref="H1689:H1690"/>
    <mergeCell ref="H1691:H1692"/>
    <mergeCell ref="H1693:H1694"/>
    <mergeCell ref="H1695:H1696"/>
    <mergeCell ref="H1697:H1698"/>
    <mergeCell ref="H1675:H1676"/>
    <mergeCell ref="H1677:H1678"/>
    <mergeCell ref="H1679:H1680"/>
    <mergeCell ref="H1681:H1682"/>
    <mergeCell ref="H1683:H1684"/>
    <mergeCell ref="H1685:H1686"/>
    <mergeCell ref="H1663:H1664"/>
    <mergeCell ref="H1665:H1666"/>
    <mergeCell ref="H1667:H1668"/>
    <mergeCell ref="H1669:H1670"/>
    <mergeCell ref="H1671:H1672"/>
    <mergeCell ref="H1673:H1674"/>
    <mergeCell ref="H1651:H1652"/>
    <mergeCell ref="H1653:H1654"/>
    <mergeCell ref="H1655:H1656"/>
    <mergeCell ref="H1657:H1658"/>
    <mergeCell ref="H1659:H1660"/>
    <mergeCell ref="H1661:H1662"/>
    <mergeCell ref="H1639:H1640"/>
    <mergeCell ref="H1641:H1642"/>
    <mergeCell ref="H1643:H1644"/>
    <mergeCell ref="H1645:H1646"/>
    <mergeCell ref="H1647:H1648"/>
    <mergeCell ref="H1649:H1650"/>
    <mergeCell ref="H1627:H1628"/>
    <mergeCell ref="H1629:H1630"/>
    <mergeCell ref="H1631:H1632"/>
    <mergeCell ref="H1633:H1634"/>
    <mergeCell ref="H1635:H1636"/>
    <mergeCell ref="H1637:H1638"/>
    <mergeCell ref="H1615:H1616"/>
    <mergeCell ref="H1617:H1618"/>
    <mergeCell ref="H1619:H1620"/>
    <mergeCell ref="H1621:H1622"/>
    <mergeCell ref="H1623:H1624"/>
    <mergeCell ref="H1625:H1626"/>
    <mergeCell ref="H1603:H1604"/>
    <mergeCell ref="H1605:H1606"/>
    <mergeCell ref="H1607:H1608"/>
    <mergeCell ref="H1609:H1610"/>
    <mergeCell ref="H1611:H1612"/>
    <mergeCell ref="H1613:H1614"/>
    <mergeCell ref="H1591:H1592"/>
    <mergeCell ref="H1593:H1594"/>
    <mergeCell ref="H1595:H1596"/>
    <mergeCell ref="H1597:H1598"/>
    <mergeCell ref="H1599:H1600"/>
    <mergeCell ref="H1601:H1602"/>
    <mergeCell ref="H1579:H1580"/>
    <mergeCell ref="H1581:H1582"/>
    <mergeCell ref="H1583:H1584"/>
    <mergeCell ref="H1585:H1586"/>
    <mergeCell ref="H1587:H1588"/>
    <mergeCell ref="H1589:H1590"/>
    <mergeCell ref="H1567:H1568"/>
    <mergeCell ref="H1569:H1570"/>
    <mergeCell ref="H1571:H1572"/>
    <mergeCell ref="H1573:H1574"/>
    <mergeCell ref="H1575:H1576"/>
    <mergeCell ref="H1577:H1578"/>
    <mergeCell ref="H1555:H1556"/>
    <mergeCell ref="H1557:H1558"/>
    <mergeCell ref="H1559:H1560"/>
    <mergeCell ref="H1561:H1562"/>
    <mergeCell ref="H1563:H1564"/>
    <mergeCell ref="H1565:H1566"/>
    <mergeCell ref="H1543:H1544"/>
    <mergeCell ref="H1545:H1546"/>
    <mergeCell ref="H1547:H1548"/>
    <mergeCell ref="H1549:H1550"/>
    <mergeCell ref="H1551:H1552"/>
    <mergeCell ref="H1553:H1554"/>
    <mergeCell ref="H1531:H1532"/>
    <mergeCell ref="H1533:H1534"/>
    <mergeCell ref="H1535:H1536"/>
    <mergeCell ref="H1537:H1538"/>
    <mergeCell ref="H1539:H1540"/>
    <mergeCell ref="H1541:H1542"/>
    <mergeCell ref="H1519:H1520"/>
    <mergeCell ref="H1521:H1522"/>
    <mergeCell ref="H1523:H1524"/>
    <mergeCell ref="H1525:H1526"/>
    <mergeCell ref="H1527:H1528"/>
    <mergeCell ref="H1529:H1530"/>
    <mergeCell ref="H1507:H1508"/>
    <mergeCell ref="H1509:H1510"/>
    <mergeCell ref="H1511:H1512"/>
    <mergeCell ref="H1513:H1514"/>
    <mergeCell ref="H1515:H1516"/>
    <mergeCell ref="H1517:H1518"/>
    <mergeCell ref="H1495:H1496"/>
    <mergeCell ref="H1497:H1498"/>
    <mergeCell ref="H1499:H1500"/>
    <mergeCell ref="H1501:H1502"/>
    <mergeCell ref="H1503:H1504"/>
    <mergeCell ref="H1505:H1506"/>
    <mergeCell ref="H1483:H1484"/>
    <mergeCell ref="H1485:H1486"/>
    <mergeCell ref="H1487:H1488"/>
    <mergeCell ref="H1489:H1490"/>
    <mergeCell ref="H1491:H1492"/>
    <mergeCell ref="H1493:H1494"/>
    <mergeCell ref="H1471:H1472"/>
    <mergeCell ref="H1473:H1474"/>
    <mergeCell ref="H1475:H1476"/>
    <mergeCell ref="H1477:H1478"/>
    <mergeCell ref="H1479:H1480"/>
    <mergeCell ref="H1481:H1482"/>
    <mergeCell ref="H1459:H1460"/>
    <mergeCell ref="H1461:H1462"/>
    <mergeCell ref="H1463:H1464"/>
    <mergeCell ref="H1465:H1466"/>
    <mergeCell ref="H1467:H1468"/>
    <mergeCell ref="H1469:H1470"/>
    <mergeCell ref="H1447:H1448"/>
    <mergeCell ref="H1449:H1450"/>
    <mergeCell ref="H1451:H1452"/>
    <mergeCell ref="H1453:H1454"/>
    <mergeCell ref="H1455:H1456"/>
    <mergeCell ref="H1457:H1458"/>
    <mergeCell ref="H1435:H1436"/>
    <mergeCell ref="H1437:H1438"/>
    <mergeCell ref="H1439:H1440"/>
    <mergeCell ref="H1441:H1442"/>
    <mergeCell ref="H1443:H1444"/>
    <mergeCell ref="H1445:H1446"/>
    <mergeCell ref="H1423:H1424"/>
    <mergeCell ref="H1425:H1426"/>
    <mergeCell ref="H1427:H1428"/>
    <mergeCell ref="H1429:H1430"/>
    <mergeCell ref="H1431:H1432"/>
    <mergeCell ref="H1433:H1434"/>
    <mergeCell ref="H1411:H1412"/>
    <mergeCell ref="H1413:H1414"/>
    <mergeCell ref="H1415:H1416"/>
    <mergeCell ref="H1417:H1418"/>
    <mergeCell ref="H1419:H1420"/>
    <mergeCell ref="H1421:H1422"/>
    <mergeCell ref="H1399:H1400"/>
    <mergeCell ref="H1401:H1402"/>
    <mergeCell ref="H1403:H1404"/>
    <mergeCell ref="H1405:H1406"/>
    <mergeCell ref="H1407:H1408"/>
    <mergeCell ref="H1409:H1410"/>
    <mergeCell ref="H1387:H1388"/>
    <mergeCell ref="H1389:H1390"/>
    <mergeCell ref="H1391:H1392"/>
    <mergeCell ref="H1393:H1394"/>
    <mergeCell ref="H1395:H1396"/>
    <mergeCell ref="H1397:H1398"/>
    <mergeCell ref="H1375:H1376"/>
    <mergeCell ref="H1377:H1378"/>
    <mergeCell ref="H1379:H1380"/>
    <mergeCell ref="H1381:H1382"/>
    <mergeCell ref="H1383:H1384"/>
    <mergeCell ref="H1385:H1386"/>
    <mergeCell ref="H1363:H1364"/>
    <mergeCell ref="H1365:H1366"/>
    <mergeCell ref="H1367:H1368"/>
    <mergeCell ref="H1369:H1370"/>
    <mergeCell ref="H1371:H1372"/>
    <mergeCell ref="H1373:H1374"/>
    <mergeCell ref="H1351:H1352"/>
    <mergeCell ref="H1353:H1354"/>
    <mergeCell ref="H1355:H1356"/>
    <mergeCell ref="H1357:H1358"/>
    <mergeCell ref="H1359:H1360"/>
    <mergeCell ref="H1361:H1362"/>
    <mergeCell ref="H1339:H1340"/>
    <mergeCell ref="H1341:H1342"/>
    <mergeCell ref="H1343:H1344"/>
    <mergeCell ref="H1345:H1346"/>
    <mergeCell ref="H1347:H1348"/>
    <mergeCell ref="H1349:H1350"/>
    <mergeCell ref="H1327:H1328"/>
    <mergeCell ref="H1329:H1330"/>
    <mergeCell ref="H1331:H1332"/>
    <mergeCell ref="H1333:H1334"/>
    <mergeCell ref="H1335:H1336"/>
    <mergeCell ref="H1337:H1338"/>
    <mergeCell ref="H1315:H1316"/>
    <mergeCell ref="H1317:H1318"/>
    <mergeCell ref="H1319:H1320"/>
    <mergeCell ref="H1321:H1322"/>
    <mergeCell ref="H1323:H1324"/>
    <mergeCell ref="H1325:H1326"/>
    <mergeCell ref="H1303:H1304"/>
    <mergeCell ref="H1305:H1306"/>
    <mergeCell ref="H1307:H1308"/>
    <mergeCell ref="H1309:H1310"/>
    <mergeCell ref="H1311:H1312"/>
    <mergeCell ref="H1313:H1314"/>
    <mergeCell ref="H1291:H1292"/>
    <mergeCell ref="H1293:H1294"/>
    <mergeCell ref="H1295:H1296"/>
    <mergeCell ref="H1297:H1298"/>
    <mergeCell ref="H1299:H1300"/>
    <mergeCell ref="H1301:H1302"/>
    <mergeCell ref="H1279:H1280"/>
    <mergeCell ref="H1281:H1282"/>
    <mergeCell ref="H1283:H1284"/>
    <mergeCell ref="H1285:H1286"/>
    <mergeCell ref="H1287:H1288"/>
    <mergeCell ref="H1289:H1290"/>
    <mergeCell ref="H1267:H1268"/>
    <mergeCell ref="H1269:H1270"/>
    <mergeCell ref="H1271:H1272"/>
    <mergeCell ref="H1273:H1274"/>
    <mergeCell ref="H1275:H1276"/>
    <mergeCell ref="H1277:H1278"/>
    <mergeCell ref="H1255:H1256"/>
    <mergeCell ref="H1257:H1258"/>
    <mergeCell ref="H1259:H1260"/>
    <mergeCell ref="H1261:H1262"/>
    <mergeCell ref="H1263:H1264"/>
    <mergeCell ref="H1265:H1266"/>
    <mergeCell ref="H1243:H1244"/>
    <mergeCell ref="H1245:H1246"/>
    <mergeCell ref="H1247:H1248"/>
    <mergeCell ref="H1249:H1250"/>
    <mergeCell ref="H1251:H1252"/>
    <mergeCell ref="H1253:H1254"/>
    <mergeCell ref="H1231:H1232"/>
    <mergeCell ref="H1233:H1234"/>
    <mergeCell ref="H1235:H1236"/>
    <mergeCell ref="H1237:H1238"/>
    <mergeCell ref="H1239:H1240"/>
    <mergeCell ref="H1241:H1242"/>
    <mergeCell ref="H1219:H1220"/>
    <mergeCell ref="H1221:H1222"/>
    <mergeCell ref="H1223:H1224"/>
    <mergeCell ref="H1225:H1226"/>
    <mergeCell ref="H1227:H1228"/>
    <mergeCell ref="H1229:H1230"/>
    <mergeCell ref="H1207:H1208"/>
    <mergeCell ref="H1209:H1210"/>
    <mergeCell ref="H1211:H1212"/>
    <mergeCell ref="H1213:H1214"/>
    <mergeCell ref="H1215:H1216"/>
    <mergeCell ref="H1217:H1218"/>
    <mergeCell ref="H1195:H1196"/>
    <mergeCell ref="H1197:H1198"/>
    <mergeCell ref="H1199:H1200"/>
    <mergeCell ref="H1201:H1202"/>
    <mergeCell ref="H1203:H1204"/>
    <mergeCell ref="H1205:H1206"/>
    <mergeCell ref="H1183:H1184"/>
    <mergeCell ref="H1185:H1186"/>
    <mergeCell ref="H1187:H1188"/>
    <mergeCell ref="H1189:H1190"/>
    <mergeCell ref="H1191:H1192"/>
    <mergeCell ref="H1193:H1194"/>
    <mergeCell ref="H1171:H1172"/>
    <mergeCell ref="H1173:H1174"/>
    <mergeCell ref="H1175:H1176"/>
    <mergeCell ref="H1177:H1178"/>
    <mergeCell ref="H1179:H1180"/>
    <mergeCell ref="H1181:H1182"/>
    <mergeCell ref="H1159:H1160"/>
    <mergeCell ref="H1161:H1162"/>
    <mergeCell ref="H1163:H1164"/>
    <mergeCell ref="H1165:H1166"/>
    <mergeCell ref="H1167:H1168"/>
    <mergeCell ref="H1169:H1170"/>
    <mergeCell ref="H1147:H1148"/>
    <mergeCell ref="H1149:H1150"/>
    <mergeCell ref="H1151:H1152"/>
    <mergeCell ref="H1153:H1154"/>
    <mergeCell ref="H1155:H1156"/>
    <mergeCell ref="H1157:H1158"/>
    <mergeCell ref="H1135:H1136"/>
    <mergeCell ref="H1137:H1138"/>
    <mergeCell ref="H1139:H1140"/>
    <mergeCell ref="H1141:H1142"/>
    <mergeCell ref="H1143:H1144"/>
    <mergeCell ref="H1145:H1146"/>
    <mergeCell ref="H1123:H1124"/>
    <mergeCell ref="H1125:H1126"/>
    <mergeCell ref="H1127:H1128"/>
    <mergeCell ref="H1129:H1130"/>
    <mergeCell ref="H1131:H1132"/>
    <mergeCell ref="H1133:H1134"/>
    <mergeCell ref="H1111:H1112"/>
    <mergeCell ref="H1113:H1114"/>
    <mergeCell ref="H1115:H1116"/>
    <mergeCell ref="H1117:H1118"/>
    <mergeCell ref="H1119:H1120"/>
    <mergeCell ref="H1121:H1122"/>
    <mergeCell ref="H1099:H1100"/>
    <mergeCell ref="H1101:H1102"/>
    <mergeCell ref="H1103:H1104"/>
    <mergeCell ref="H1105:H1106"/>
    <mergeCell ref="H1107:H1108"/>
    <mergeCell ref="H1109:H1110"/>
    <mergeCell ref="H1087:H1088"/>
    <mergeCell ref="H1089:H1090"/>
    <mergeCell ref="H1091:H1092"/>
    <mergeCell ref="H1093:H1094"/>
    <mergeCell ref="H1095:H1096"/>
    <mergeCell ref="H1097:H1098"/>
    <mergeCell ref="H1075:H1076"/>
    <mergeCell ref="H1077:H1078"/>
    <mergeCell ref="H1079:H1080"/>
    <mergeCell ref="H1081:H1082"/>
    <mergeCell ref="H1083:H1084"/>
    <mergeCell ref="H1085:H1086"/>
    <mergeCell ref="H1063:H1064"/>
    <mergeCell ref="H1065:H1066"/>
    <mergeCell ref="H1067:H1068"/>
    <mergeCell ref="H1069:H1070"/>
    <mergeCell ref="H1071:H1072"/>
    <mergeCell ref="H1073:H1074"/>
    <mergeCell ref="H1051:H1052"/>
    <mergeCell ref="H1053:H1054"/>
    <mergeCell ref="H1055:H1056"/>
    <mergeCell ref="H1057:H1058"/>
    <mergeCell ref="H1059:H1060"/>
    <mergeCell ref="H1061:H1062"/>
    <mergeCell ref="H1039:H1040"/>
    <mergeCell ref="H1041:H1042"/>
    <mergeCell ref="H1043:H1044"/>
    <mergeCell ref="H1045:H1046"/>
    <mergeCell ref="H1047:H1048"/>
    <mergeCell ref="H1049:H1050"/>
    <mergeCell ref="H1027:H1028"/>
    <mergeCell ref="H1029:H1030"/>
    <mergeCell ref="H1031:H1032"/>
    <mergeCell ref="H1033:H1034"/>
    <mergeCell ref="H1035:H1036"/>
    <mergeCell ref="H1037:H1038"/>
    <mergeCell ref="H1015:H1016"/>
    <mergeCell ref="H1017:H1018"/>
    <mergeCell ref="H1019:H1020"/>
    <mergeCell ref="H1021:H1022"/>
    <mergeCell ref="H1023:H1024"/>
    <mergeCell ref="H1025:H1026"/>
    <mergeCell ref="H1003:H1004"/>
    <mergeCell ref="H1005:H1006"/>
    <mergeCell ref="H1007:H1008"/>
    <mergeCell ref="H1009:H1010"/>
    <mergeCell ref="H1011:H1012"/>
    <mergeCell ref="H1013:H1014"/>
    <mergeCell ref="H991:H992"/>
    <mergeCell ref="H993:H994"/>
    <mergeCell ref="H995:H996"/>
    <mergeCell ref="H997:H998"/>
    <mergeCell ref="H999:H1000"/>
    <mergeCell ref="H1001:H1002"/>
    <mergeCell ref="H979:H980"/>
    <mergeCell ref="H981:H982"/>
    <mergeCell ref="H983:H984"/>
    <mergeCell ref="H985:H986"/>
    <mergeCell ref="H987:H988"/>
    <mergeCell ref="H989:H990"/>
    <mergeCell ref="H967:H968"/>
    <mergeCell ref="H969:H970"/>
    <mergeCell ref="H971:H972"/>
    <mergeCell ref="H973:H974"/>
    <mergeCell ref="H975:H976"/>
    <mergeCell ref="H977:H978"/>
    <mergeCell ref="H955:H956"/>
    <mergeCell ref="H957:H958"/>
    <mergeCell ref="H959:H960"/>
    <mergeCell ref="H961:H962"/>
    <mergeCell ref="H963:H964"/>
    <mergeCell ref="H965:H966"/>
    <mergeCell ref="H943:H944"/>
    <mergeCell ref="H945:H946"/>
    <mergeCell ref="H947:H948"/>
    <mergeCell ref="H949:H950"/>
    <mergeCell ref="H951:H952"/>
    <mergeCell ref="H953:H954"/>
    <mergeCell ref="H931:H932"/>
    <mergeCell ref="H933:H934"/>
    <mergeCell ref="H935:H936"/>
    <mergeCell ref="H937:H938"/>
    <mergeCell ref="H939:H940"/>
    <mergeCell ref="H941:H942"/>
    <mergeCell ref="H919:H920"/>
    <mergeCell ref="H921:H922"/>
    <mergeCell ref="H923:H924"/>
    <mergeCell ref="H925:H926"/>
    <mergeCell ref="H927:H928"/>
    <mergeCell ref="H929:H930"/>
    <mergeCell ref="H907:H908"/>
    <mergeCell ref="H909:H910"/>
    <mergeCell ref="H911:H912"/>
    <mergeCell ref="H913:H914"/>
    <mergeCell ref="H915:H916"/>
    <mergeCell ref="H917:H918"/>
    <mergeCell ref="H895:H896"/>
    <mergeCell ref="H897:H898"/>
    <mergeCell ref="H899:H900"/>
    <mergeCell ref="H901:H902"/>
    <mergeCell ref="H903:H904"/>
    <mergeCell ref="H905:H906"/>
    <mergeCell ref="H883:H884"/>
    <mergeCell ref="H885:H886"/>
    <mergeCell ref="H887:H888"/>
    <mergeCell ref="H889:H890"/>
    <mergeCell ref="H891:H892"/>
    <mergeCell ref="H893:H894"/>
    <mergeCell ref="H871:H872"/>
    <mergeCell ref="H873:H874"/>
    <mergeCell ref="H875:H876"/>
    <mergeCell ref="H877:H878"/>
    <mergeCell ref="H879:H880"/>
    <mergeCell ref="H881:H882"/>
    <mergeCell ref="H859:H860"/>
    <mergeCell ref="H861:H862"/>
    <mergeCell ref="H863:H864"/>
    <mergeCell ref="H865:H866"/>
    <mergeCell ref="H867:H868"/>
    <mergeCell ref="H869:H870"/>
    <mergeCell ref="H847:H848"/>
    <mergeCell ref="H849:H850"/>
    <mergeCell ref="H851:H852"/>
    <mergeCell ref="H853:H854"/>
    <mergeCell ref="H855:H856"/>
    <mergeCell ref="H857:H858"/>
    <mergeCell ref="H835:H836"/>
    <mergeCell ref="H837:H838"/>
    <mergeCell ref="H839:H840"/>
    <mergeCell ref="H841:H842"/>
    <mergeCell ref="H843:H844"/>
    <mergeCell ref="H845:H846"/>
    <mergeCell ref="H823:H824"/>
    <mergeCell ref="H825:H826"/>
    <mergeCell ref="H827:H828"/>
    <mergeCell ref="H829:H830"/>
    <mergeCell ref="H831:H832"/>
    <mergeCell ref="H833:H834"/>
    <mergeCell ref="H811:H812"/>
    <mergeCell ref="H813:H814"/>
    <mergeCell ref="H815:H816"/>
    <mergeCell ref="H817:H818"/>
    <mergeCell ref="H819:H820"/>
    <mergeCell ref="H821:H822"/>
    <mergeCell ref="H799:H800"/>
    <mergeCell ref="H801:H802"/>
    <mergeCell ref="H803:H804"/>
    <mergeCell ref="H805:H806"/>
    <mergeCell ref="H807:H808"/>
    <mergeCell ref="H809:H810"/>
    <mergeCell ref="H787:H788"/>
    <mergeCell ref="H789:H790"/>
    <mergeCell ref="H791:H792"/>
    <mergeCell ref="H793:H794"/>
    <mergeCell ref="H795:H796"/>
    <mergeCell ref="H797:H798"/>
    <mergeCell ref="H775:H776"/>
    <mergeCell ref="H777:H778"/>
    <mergeCell ref="H779:H780"/>
    <mergeCell ref="H781:H782"/>
    <mergeCell ref="H783:H784"/>
    <mergeCell ref="H785:H786"/>
    <mergeCell ref="H763:H764"/>
    <mergeCell ref="H765:H766"/>
    <mergeCell ref="H767:H768"/>
    <mergeCell ref="H769:H770"/>
    <mergeCell ref="H771:H772"/>
    <mergeCell ref="H773:H774"/>
    <mergeCell ref="H751:H752"/>
    <mergeCell ref="H753:H754"/>
    <mergeCell ref="H755:H756"/>
    <mergeCell ref="H757:H758"/>
    <mergeCell ref="H759:H760"/>
    <mergeCell ref="H761:H762"/>
    <mergeCell ref="H739:H740"/>
    <mergeCell ref="H741:H742"/>
    <mergeCell ref="H743:H744"/>
    <mergeCell ref="H745:H746"/>
    <mergeCell ref="H747:H748"/>
    <mergeCell ref="H749:H750"/>
    <mergeCell ref="H727:H728"/>
    <mergeCell ref="H729:H730"/>
    <mergeCell ref="H731:H732"/>
    <mergeCell ref="H733:H734"/>
    <mergeCell ref="H735:H736"/>
    <mergeCell ref="H737:H738"/>
    <mergeCell ref="H715:H716"/>
    <mergeCell ref="H717:H718"/>
    <mergeCell ref="H719:H720"/>
    <mergeCell ref="H721:H722"/>
    <mergeCell ref="H723:H724"/>
    <mergeCell ref="H725:H726"/>
    <mergeCell ref="H703:H704"/>
    <mergeCell ref="H705:H706"/>
    <mergeCell ref="H707:H708"/>
    <mergeCell ref="H709:H710"/>
    <mergeCell ref="H711:H712"/>
    <mergeCell ref="H713:H714"/>
    <mergeCell ref="H691:H692"/>
    <mergeCell ref="H693:H694"/>
    <mergeCell ref="H695:H696"/>
    <mergeCell ref="H697:H698"/>
    <mergeCell ref="H699:H700"/>
    <mergeCell ref="H701:H702"/>
    <mergeCell ref="H679:H680"/>
    <mergeCell ref="H681:H682"/>
    <mergeCell ref="H683:H684"/>
    <mergeCell ref="H685:H686"/>
    <mergeCell ref="H687:H688"/>
    <mergeCell ref="H689:H690"/>
    <mergeCell ref="H667:H668"/>
    <mergeCell ref="H669:H670"/>
    <mergeCell ref="H671:H672"/>
    <mergeCell ref="H673:H674"/>
    <mergeCell ref="H675:H676"/>
    <mergeCell ref="H677:H678"/>
    <mergeCell ref="H655:H656"/>
    <mergeCell ref="H657:H658"/>
    <mergeCell ref="H659:H660"/>
    <mergeCell ref="H661:H662"/>
    <mergeCell ref="H663:H664"/>
    <mergeCell ref="H665:H666"/>
    <mergeCell ref="H643:H644"/>
    <mergeCell ref="H645:H646"/>
    <mergeCell ref="H647:H648"/>
    <mergeCell ref="H649:H650"/>
    <mergeCell ref="H651:H652"/>
    <mergeCell ref="H653:H654"/>
    <mergeCell ref="H631:H632"/>
    <mergeCell ref="H633:H634"/>
    <mergeCell ref="H635:H636"/>
    <mergeCell ref="H637:H638"/>
    <mergeCell ref="H639:H640"/>
    <mergeCell ref="H641:H642"/>
    <mergeCell ref="H619:H620"/>
    <mergeCell ref="H621:H622"/>
    <mergeCell ref="H623:H624"/>
    <mergeCell ref="H625:H626"/>
    <mergeCell ref="H627:H628"/>
    <mergeCell ref="H629:H630"/>
    <mergeCell ref="H607:H608"/>
    <mergeCell ref="H609:H610"/>
    <mergeCell ref="H611:H612"/>
    <mergeCell ref="H613:H614"/>
    <mergeCell ref="H615:H616"/>
    <mergeCell ref="H617:H618"/>
    <mergeCell ref="H595:H596"/>
    <mergeCell ref="H597:H598"/>
    <mergeCell ref="H599:H600"/>
    <mergeCell ref="H601:H602"/>
    <mergeCell ref="H603:H604"/>
    <mergeCell ref="H605:H606"/>
    <mergeCell ref="H583:H584"/>
    <mergeCell ref="H585:H586"/>
    <mergeCell ref="H587:H588"/>
    <mergeCell ref="H589:H590"/>
    <mergeCell ref="H591:H592"/>
    <mergeCell ref="H593:H594"/>
    <mergeCell ref="H571:H572"/>
    <mergeCell ref="H573:H574"/>
    <mergeCell ref="H575:H576"/>
    <mergeCell ref="H577:H578"/>
    <mergeCell ref="H579:H580"/>
    <mergeCell ref="H581:H582"/>
    <mergeCell ref="H559:H560"/>
    <mergeCell ref="H561:H562"/>
    <mergeCell ref="H563:H564"/>
    <mergeCell ref="H565:H566"/>
    <mergeCell ref="H567:H568"/>
    <mergeCell ref="H569:H570"/>
    <mergeCell ref="H547:H548"/>
    <mergeCell ref="H549:H550"/>
    <mergeCell ref="H551:H552"/>
    <mergeCell ref="H553:H554"/>
    <mergeCell ref="H555:H556"/>
    <mergeCell ref="H557:H558"/>
    <mergeCell ref="H535:H536"/>
    <mergeCell ref="H537:H538"/>
    <mergeCell ref="H539:H540"/>
    <mergeCell ref="H541:H542"/>
    <mergeCell ref="H543:H544"/>
    <mergeCell ref="H545:H546"/>
    <mergeCell ref="H523:H524"/>
    <mergeCell ref="H525:H526"/>
    <mergeCell ref="H527:H528"/>
    <mergeCell ref="H529:H530"/>
    <mergeCell ref="H531:H532"/>
    <mergeCell ref="H533:H534"/>
    <mergeCell ref="H511:H512"/>
    <mergeCell ref="H513:H514"/>
    <mergeCell ref="H515:H516"/>
    <mergeCell ref="H517:H518"/>
    <mergeCell ref="H519:H520"/>
    <mergeCell ref="H521:H522"/>
    <mergeCell ref="H499:H500"/>
    <mergeCell ref="H501:H502"/>
    <mergeCell ref="H503:H504"/>
    <mergeCell ref="H505:H506"/>
    <mergeCell ref="H507:H508"/>
    <mergeCell ref="H509:H510"/>
    <mergeCell ref="H487:H488"/>
    <mergeCell ref="H489:H490"/>
    <mergeCell ref="H491:H492"/>
    <mergeCell ref="H493:H494"/>
    <mergeCell ref="H495:H496"/>
    <mergeCell ref="H497:H498"/>
    <mergeCell ref="H475:H476"/>
    <mergeCell ref="H477:H478"/>
    <mergeCell ref="H479:H480"/>
    <mergeCell ref="H481:H482"/>
    <mergeCell ref="H483:H484"/>
    <mergeCell ref="H485:H486"/>
    <mergeCell ref="H463:H464"/>
    <mergeCell ref="H465:H466"/>
    <mergeCell ref="H467:H468"/>
    <mergeCell ref="H469:H470"/>
    <mergeCell ref="H471:H472"/>
    <mergeCell ref="H473:H474"/>
    <mergeCell ref="H451:H452"/>
    <mergeCell ref="H453:H454"/>
    <mergeCell ref="H455:H456"/>
    <mergeCell ref="H457:H458"/>
    <mergeCell ref="H459:H460"/>
    <mergeCell ref="H461:H462"/>
    <mergeCell ref="H439:H440"/>
    <mergeCell ref="H441:H442"/>
    <mergeCell ref="H443:H444"/>
    <mergeCell ref="H445:H446"/>
    <mergeCell ref="H447:H448"/>
    <mergeCell ref="H449:H450"/>
    <mergeCell ref="H427:H428"/>
    <mergeCell ref="H429:H430"/>
    <mergeCell ref="H431:H432"/>
    <mergeCell ref="H433:H434"/>
    <mergeCell ref="H435:H436"/>
    <mergeCell ref="H437:H438"/>
    <mergeCell ref="H415:H416"/>
    <mergeCell ref="H417:H418"/>
    <mergeCell ref="H419:H420"/>
    <mergeCell ref="H421:H422"/>
    <mergeCell ref="H423:H424"/>
    <mergeCell ref="H425:H426"/>
    <mergeCell ref="H403:H404"/>
    <mergeCell ref="H405:H406"/>
    <mergeCell ref="H407:H408"/>
    <mergeCell ref="H409:H410"/>
    <mergeCell ref="H411:H412"/>
    <mergeCell ref="H413:H414"/>
    <mergeCell ref="H391:H392"/>
    <mergeCell ref="H393:H394"/>
    <mergeCell ref="H395:H396"/>
    <mergeCell ref="H397:H398"/>
    <mergeCell ref="H399:H400"/>
    <mergeCell ref="H401:H402"/>
    <mergeCell ref="H379:H380"/>
    <mergeCell ref="H381:H382"/>
    <mergeCell ref="H383:H384"/>
    <mergeCell ref="H385:H386"/>
    <mergeCell ref="H387:H388"/>
    <mergeCell ref="H389:H390"/>
    <mergeCell ref="H367:H368"/>
    <mergeCell ref="H369:H370"/>
    <mergeCell ref="H371:H372"/>
    <mergeCell ref="H373:H374"/>
    <mergeCell ref="H375:H376"/>
    <mergeCell ref="H377:H378"/>
    <mergeCell ref="H355:H356"/>
    <mergeCell ref="H357:H358"/>
    <mergeCell ref="H359:H360"/>
    <mergeCell ref="H361:H362"/>
    <mergeCell ref="H363:H364"/>
    <mergeCell ref="H365:H366"/>
    <mergeCell ref="H343:H344"/>
    <mergeCell ref="H345:H346"/>
    <mergeCell ref="H347:H348"/>
    <mergeCell ref="H349:H350"/>
    <mergeCell ref="H351:H352"/>
    <mergeCell ref="H353:H354"/>
    <mergeCell ref="H331:H332"/>
    <mergeCell ref="H333:H334"/>
    <mergeCell ref="H335:H336"/>
    <mergeCell ref="H337:H338"/>
    <mergeCell ref="H339:H340"/>
    <mergeCell ref="H341:H342"/>
    <mergeCell ref="H319:H320"/>
    <mergeCell ref="H321:H322"/>
    <mergeCell ref="H323:H324"/>
    <mergeCell ref="H325:H326"/>
    <mergeCell ref="H327:H328"/>
    <mergeCell ref="H329:H330"/>
    <mergeCell ref="H307:H308"/>
    <mergeCell ref="H309:H310"/>
    <mergeCell ref="H311:H312"/>
    <mergeCell ref="H313:H314"/>
    <mergeCell ref="H315:H316"/>
    <mergeCell ref="H317:H318"/>
    <mergeCell ref="H295:H296"/>
    <mergeCell ref="H297:H298"/>
    <mergeCell ref="H299:H300"/>
    <mergeCell ref="H301:H302"/>
    <mergeCell ref="H303:H304"/>
    <mergeCell ref="H305:H306"/>
    <mergeCell ref="H283:H284"/>
    <mergeCell ref="H285:H286"/>
    <mergeCell ref="H287:H288"/>
    <mergeCell ref="H289:H290"/>
    <mergeCell ref="H291:H292"/>
    <mergeCell ref="H293:H294"/>
    <mergeCell ref="H271:H272"/>
    <mergeCell ref="H273:H274"/>
    <mergeCell ref="H275:H276"/>
    <mergeCell ref="H277:H278"/>
    <mergeCell ref="H279:H280"/>
    <mergeCell ref="H281:H282"/>
    <mergeCell ref="H259:H260"/>
    <mergeCell ref="H261:H262"/>
    <mergeCell ref="H263:H264"/>
    <mergeCell ref="H265:H266"/>
    <mergeCell ref="H267:H268"/>
    <mergeCell ref="H269:H270"/>
    <mergeCell ref="H247:H248"/>
    <mergeCell ref="H249:H250"/>
    <mergeCell ref="H251:H252"/>
    <mergeCell ref="H253:H254"/>
    <mergeCell ref="H255:H256"/>
    <mergeCell ref="H257:H258"/>
    <mergeCell ref="H235:H236"/>
    <mergeCell ref="H237:H238"/>
    <mergeCell ref="H239:H240"/>
    <mergeCell ref="H241:H242"/>
    <mergeCell ref="H243:H244"/>
    <mergeCell ref="H245:H246"/>
    <mergeCell ref="H223:H224"/>
    <mergeCell ref="H225:H226"/>
    <mergeCell ref="H227:H228"/>
    <mergeCell ref="H229:H230"/>
    <mergeCell ref="H231:H232"/>
    <mergeCell ref="H233:H234"/>
    <mergeCell ref="H211:H212"/>
    <mergeCell ref="H213:H214"/>
    <mergeCell ref="H215:H216"/>
    <mergeCell ref="H217:H218"/>
    <mergeCell ref="H219:H220"/>
    <mergeCell ref="H221:H222"/>
    <mergeCell ref="H199:H200"/>
    <mergeCell ref="H201:H202"/>
    <mergeCell ref="H203:H204"/>
    <mergeCell ref="H205:H206"/>
    <mergeCell ref="H207:H208"/>
    <mergeCell ref="H209:H210"/>
    <mergeCell ref="H187:H188"/>
    <mergeCell ref="H189:H190"/>
    <mergeCell ref="H191:H192"/>
    <mergeCell ref="H193:H194"/>
    <mergeCell ref="H195:H196"/>
    <mergeCell ref="H197:H198"/>
    <mergeCell ref="H175:H176"/>
    <mergeCell ref="H177:H178"/>
    <mergeCell ref="H179:H180"/>
    <mergeCell ref="H181:H182"/>
    <mergeCell ref="H183:H184"/>
    <mergeCell ref="H185:H186"/>
    <mergeCell ref="H163:H164"/>
    <mergeCell ref="H165:H166"/>
    <mergeCell ref="H167:H168"/>
    <mergeCell ref="H169:H170"/>
    <mergeCell ref="H171:H172"/>
    <mergeCell ref="H173:H174"/>
    <mergeCell ref="H151:H152"/>
    <mergeCell ref="H153:H154"/>
    <mergeCell ref="H155:H156"/>
    <mergeCell ref="H157:H158"/>
    <mergeCell ref="H159:H160"/>
    <mergeCell ref="H161:H162"/>
    <mergeCell ref="H139:H140"/>
    <mergeCell ref="H141:H142"/>
    <mergeCell ref="H143:H144"/>
    <mergeCell ref="H145:H146"/>
    <mergeCell ref="H147:H148"/>
    <mergeCell ref="H149:H150"/>
    <mergeCell ref="H127:H128"/>
    <mergeCell ref="H129:H130"/>
    <mergeCell ref="H131:H132"/>
    <mergeCell ref="H133:H134"/>
    <mergeCell ref="H135:H136"/>
    <mergeCell ref="H137:H138"/>
    <mergeCell ref="H115:H116"/>
    <mergeCell ref="H117:H118"/>
    <mergeCell ref="H119:H120"/>
    <mergeCell ref="H121:H122"/>
    <mergeCell ref="H123:H124"/>
    <mergeCell ref="H125:H126"/>
    <mergeCell ref="H103:H104"/>
    <mergeCell ref="H105:H106"/>
    <mergeCell ref="H107:H108"/>
    <mergeCell ref="H109:H110"/>
    <mergeCell ref="H111:H112"/>
    <mergeCell ref="H113:H114"/>
    <mergeCell ref="H91:H92"/>
    <mergeCell ref="H93:H94"/>
    <mergeCell ref="H95:H96"/>
    <mergeCell ref="H97:H98"/>
    <mergeCell ref="H99:H100"/>
    <mergeCell ref="H101:H102"/>
    <mergeCell ref="H79:H80"/>
    <mergeCell ref="H81:H82"/>
    <mergeCell ref="H83:H84"/>
    <mergeCell ref="H85:H86"/>
    <mergeCell ref="H87:H88"/>
    <mergeCell ref="H89:H90"/>
    <mergeCell ref="H67:H68"/>
    <mergeCell ref="H69:H70"/>
    <mergeCell ref="H71:H72"/>
    <mergeCell ref="H73:H74"/>
    <mergeCell ref="H75:H76"/>
    <mergeCell ref="H77:H78"/>
    <mergeCell ref="H55:H56"/>
    <mergeCell ref="H57:H58"/>
    <mergeCell ref="H59:H60"/>
    <mergeCell ref="H61:H62"/>
    <mergeCell ref="H63:H64"/>
    <mergeCell ref="H65:H66"/>
    <mergeCell ref="H43:H44"/>
    <mergeCell ref="H45:H46"/>
    <mergeCell ref="H47:H48"/>
    <mergeCell ref="H49:H50"/>
    <mergeCell ref="H51:H52"/>
    <mergeCell ref="H53:H54"/>
    <mergeCell ref="H31:H32"/>
    <mergeCell ref="H33:H34"/>
    <mergeCell ref="H35:H36"/>
    <mergeCell ref="H37:H38"/>
    <mergeCell ref="H39:H40"/>
    <mergeCell ref="H41:H42"/>
    <mergeCell ref="H19:H20"/>
    <mergeCell ref="H21:H22"/>
    <mergeCell ref="H23:H24"/>
    <mergeCell ref="H25:H26"/>
    <mergeCell ref="H27:H28"/>
    <mergeCell ref="H29:H30"/>
    <mergeCell ref="G1999:G2000"/>
    <mergeCell ref="G2001:G2002"/>
    <mergeCell ref="G2003:G2004"/>
    <mergeCell ref="H5:H6"/>
    <mergeCell ref="H7:H8"/>
    <mergeCell ref="H9:H10"/>
    <mergeCell ref="H11:H12"/>
    <mergeCell ref="H13:H14"/>
    <mergeCell ref="H15:H16"/>
    <mergeCell ref="H17:H18"/>
    <mergeCell ref="G1987:G1988"/>
    <mergeCell ref="G1989:G1990"/>
    <mergeCell ref="G1991:G1992"/>
    <mergeCell ref="G1993:G1994"/>
    <mergeCell ref="G1995:G1996"/>
    <mergeCell ref="G1997:G1998"/>
    <mergeCell ref="G1975:G1976"/>
    <mergeCell ref="G1977:G1978"/>
    <mergeCell ref="G1979:G1980"/>
    <mergeCell ref="G1981:G1982"/>
    <mergeCell ref="G1983:G1984"/>
    <mergeCell ref="G1985:G1986"/>
    <mergeCell ref="G1963:G1964"/>
    <mergeCell ref="G1965:G1966"/>
    <mergeCell ref="G1967:G1968"/>
    <mergeCell ref="G1969:G1970"/>
    <mergeCell ref="G1971:G1972"/>
    <mergeCell ref="G1973:G1974"/>
    <mergeCell ref="G1951:G1952"/>
    <mergeCell ref="G1953:G1954"/>
    <mergeCell ref="G1955:G1956"/>
    <mergeCell ref="G1957:G1958"/>
    <mergeCell ref="G1959:G1960"/>
    <mergeCell ref="G1961:G1962"/>
    <mergeCell ref="G1939:G1940"/>
    <mergeCell ref="G1941:G1942"/>
    <mergeCell ref="G1943:G1944"/>
    <mergeCell ref="G1945:G1946"/>
    <mergeCell ref="G1947:G1948"/>
    <mergeCell ref="G1949:G1950"/>
    <mergeCell ref="G1927:G1928"/>
    <mergeCell ref="G1929:G1930"/>
    <mergeCell ref="G1931:G1932"/>
    <mergeCell ref="G1933:G1934"/>
    <mergeCell ref="G1935:G1936"/>
    <mergeCell ref="G1937:G1938"/>
    <mergeCell ref="G1915:G1916"/>
    <mergeCell ref="G1917:G1918"/>
    <mergeCell ref="G1919:G1920"/>
    <mergeCell ref="G1921:G1922"/>
    <mergeCell ref="G1923:G1924"/>
    <mergeCell ref="G1925:G1926"/>
    <mergeCell ref="G1903:G1904"/>
    <mergeCell ref="G1905:G1906"/>
    <mergeCell ref="G1907:G1908"/>
    <mergeCell ref="G1909:G1910"/>
    <mergeCell ref="G1911:G1912"/>
    <mergeCell ref="G1913:G1914"/>
    <mergeCell ref="G1891:G1892"/>
    <mergeCell ref="G1893:G1894"/>
    <mergeCell ref="G1895:G1896"/>
    <mergeCell ref="G1897:G1898"/>
    <mergeCell ref="G1899:G1900"/>
    <mergeCell ref="G1901:G1902"/>
    <mergeCell ref="G1879:G1880"/>
    <mergeCell ref="G1881:G1882"/>
    <mergeCell ref="G1883:G1884"/>
    <mergeCell ref="G1885:G1886"/>
    <mergeCell ref="G1887:G1888"/>
    <mergeCell ref="G1889:G1890"/>
    <mergeCell ref="G1867:G1868"/>
    <mergeCell ref="G1869:G1870"/>
    <mergeCell ref="G1871:G1872"/>
    <mergeCell ref="G1873:G1874"/>
    <mergeCell ref="G1875:G1876"/>
    <mergeCell ref="G1877:G1878"/>
    <mergeCell ref="G1855:G1856"/>
    <mergeCell ref="G1857:G1858"/>
    <mergeCell ref="G1859:G1860"/>
    <mergeCell ref="G1861:G1862"/>
    <mergeCell ref="G1863:G1864"/>
    <mergeCell ref="G1865:G1866"/>
    <mergeCell ref="G1843:G1844"/>
    <mergeCell ref="G1845:G1846"/>
    <mergeCell ref="G1847:G1848"/>
    <mergeCell ref="G1849:G1850"/>
    <mergeCell ref="G1851:G1852"/>
    <mergeCell ref="G1853:G1854"/>
    <mergeCell ref="G1831:G1832"/>
    <mergeCell ref="G1833:G1834"/>
    <mergeCell ref="G1835:G1836"/>
    <mergeCell ref="G1837:G1838"/>
    <mergeCell ref="G1839:G1840"/>
    <mergeCell ref="G1841:G1842"/>
    <mergeCell ref="G1819:G1820"/>
    <mergeCell ref="G1821:G1822"/>
    <mergeCell ref="G1823:G1824"/>
    <mergeCell ref="G1825:G1826"/>
    <mergeCell ref="G1827:G1828"/>
    <mergeCell ref="G1829:G1830"/>
    <mergeCell ref="G1807:G1808"/>
    <mergeCell ref="G1809:G1810"/>
    <mergeCell ref="G1811:G1812"/>
    <mergeCell ref="G1813:G1814"/>
    <mergeCell ref="G1815:G1816"/>
    <mergeCell ref="G1817:G1818"/>
    <mergeCell ref="G1795:G1796"/>
    <mergeCell ref="G1797:G1798"/>
    <mergeCell ref="G1799:G1800"/>
    <mergeCell ref="G1801:G1802"/>
    <mergeCell ref="G1803:G1804"/>
    <mergeCell ref="G1805:G1806"/>
    <mergeCell ref="G1783:G1784"/>
    <mergeCell ref="G1785:G1786"/>
    <mergeCell ref="G1787:G1788"/>
    <mergeCell ref="G1789:G1790"/>
    <mergeCell ref="G1791:G1792"/>
    <mergeCell ref="G1793:G1794"/>
    <mergeCell ref="G1771:G1772"/>
    <mergeCell ref="G1773:G1774"/>
    <mergeCell ref="G1775:G1776"/>
    <mergeCell ref="G1777:G1778"/>
    <mergeCell ref="G1779:G1780"/>
    <mergeCell ref="G1781:G1782"/>
    <mergeCell ref="G1759:G1760"/>
    <mergeCell ref="G1761:G1762"/>
    <mergeCell ref="G1763:G1764"/>
    <mergeCell ref="G1765:G1766"/>
    <mergeCell ref="G1767:G1768"/>
    <mergeCell ref="G1769:G1770"/>
    <mergeCell ref="G1747:G1748"/>
    <mergeCell ref="G1749:G1750"/>
    <mergeCell ref="G1751:G1752"/>
    <mergeCell ref="G1753:G1754"/>
    <mergeCell ref="G1755:G1756"/>
    <mergeCell ref="G1757:G1758"/>
    <mergeCell ref="G1735:G1736"/>
    <mergeCell ref="G1737:G1738"/>
    <mergeCell ref="G1739:G1740"/>
    <mergeCell ref="G1741:G1742"/>
    <mergeCell ref="G1743:G1744"/>
    <mergeCell ref="G1745:G1746"/>
    <mergeCell ref="G1723:G1724"/>
    <mergeCell ref="G1725:G1726"/>
    <mergeCell ref="G1727:G1728"/>
    <mergeCell ref="G1729:G1730"/>
    <mergeCell ref="G1731:G1732"/>
    <mergeCell ref="G1733:G1734"/>
    <mergeCell ref="G1711:G1712"/>
    <mergeCell ref="G1713:G1714"/>
    <mergeCell ref="G1715:G1716"/>
    <mergeCell ref="G1717:G1718"/>
    <mergeCell ref="G1719:G1720"/>
    <mergeCell ref="G1721:G1722"/>
    <mergeCell ref="G1699:G1700"/>
    <mergeCell ref="G1701:G1702"/>
    <mergeCell ref="G1703:G1704"/>
    <mergeCell ref="G1705:G1706"/>
    <mergeCell ref="G1707:G1708"/>
    <mergeCell ref="G1709:G1710"/>
    <mergeCell ref="G1687:G1688"/>
    <mergeCell ref="G1689:G1690"/>
    <mergeCell ref="G1691:G1692"/>
    <mergeCell ref="G1693:G1694"/>
    <mergeCell ref="G1695:G1696"/>
    <mergeCell ref="G1697:G1698"/>
    <mergeCell ref="G1675:G1676"/>
    <mergeCell ref="G1677:G1678"/>
    <mergeCell ref="G1679:G1680"/>
    <mergeCell ref="G1681:G1682"/>
    <mergeCell ref="G1683:G1684"/>
    <mergeCell ref="G1685:G1686"/>
    <mergeCell ref="G1663:G1664"/>
    <mergeCell ref="G1665:G1666"/>
    <mergeCell ref="G1667:G1668"/>
    <mergeCell ref="G1669:G1670"/>
    <mergeCell ref="G1671:G1672"/>
    <mergeCell ref="G1673:G1674"/>
    <mergeCell ref="G1651:G1652"/>
    <mergeCell ref="G1653:G1654"/>
    <mergeCell ref="G1655:G1656"/>
    <mergeCell ref="G1657:G1658"/>
    <mergeCell ref="G1659:G1660"/>
    <mergeCell ref="G1661:G1662"/>
    <mergeCell ref="G1639:G1640"/>
    <mergeCell ref="G1641:G1642"/>
    <mergeCell ref="G1643:G1644"/>
    <mergeCell ref="G1645:G1646"/>
    <mergeCell ref="G1647:G1648"/>
    <mergeCell ref="G1649:G1650"/>
    <mergeCell ref="G1627:G1628"/>
    <mergeCell ref="G1629:G1630"/>
    <mergeCell ref="G1631:G1632"/>
    <mergeCell ref="G1633:G1634"/>
    <mergeCell ref="G1635:G1636"/>
    <mergeCell ref="G1637:G1638"/>
    <mergeCell ref="G1615:G1616"/>
    <mergeCell ref="G1617:G1618"/>
    <mergeCell ref="G1619:G1620"/>
    <mergeCell ref="G1621:G1622"/>
    <mergeCell ref="G1623:G1624"/>
    <mergeCell ref="G1625:G1626"/>
    <mergeCell ref="G1603:G1604"/>
    <mergeCell ref="G1605:G1606"/>
    <mergeCell ref="G1607:G1608"/>
    <mergeCell ref="G1609:G1610"/>
    <mergeCell ref="G1611:G1612"/>
    <mergeCell ref="G1613:G1614"/>
    <mergeCell ref="G1591:G1592"/>
    <mergeCell ref="G1593:G1594"/>
    <mergeCell ref="G1595:G1596"/>
    <mergeCell ref="G1597:G1598"/>
    <mergeCell ref="G1599:G1600"/>
    <mergeCell ref="G1601:G1602"/>
    <mergeCell ref="G1579:G1580"/>
    <mergeCell ref="G1581:G1582"/>
    <mergeCell ref="G1583:G1584"/>
    <mergeCell ref="G1585:G1586"/>
    <mergeCell ref="G1587:G1588"/>
    <mergeCell ref="G1589:G1590"/>
    <mergeCell ref="G1567:G1568"/>
    <mergeCell ref="G1569:G1570"/>
    <mergeCell ref="G1571:G1572"/>
    <mergeCell ref="G1573:G1574"/>
    <mergeCell ref="G1575:G1576"/>
    <mergeCell ref="G1577:G1578"/>
    <mergeCell ref="G1555:G1556"/>
    <mergeCell ref="G1557:G1558"/>
    <mergeCell ref="G1559:G1560"/>
    <mergeCell ref="G1561:G1562"/>
    <mergeCell ref="G1563:G1564"/>
    <mergeCell ref="G1565:G1566"/>
    <mergeCell ref="G1543:G1544"/>
    <mergeCell ref="G1545:G1546"/>
    <mergeCell ref="G1547:G1548"/>
    <mergeCell ref="G1549:G1550"/>
    <mergeCell ref="G1551:G1552"/>
    <mergeCell ref="G1553:G1554"/>
    <mergeCell ref="G1531:G1532"/>
    <mergeCell ref="G1533:G1534"/>
    <mergeCell ref="G1535:G1536"/>
    <mergeCell ref="G1537:G1538"/>
    <mergeCell ref="G1539:G1540"/>
    <mergeCell ref="G1541:G1542"/>
    <mergeCell ref="G1519:G1520"/>
    <mergeCell ref="G1521:G1522"/>
    <mergeCell ref="G1523:G1524"/>
    <mergeCell ref="G1525:G1526"/>
    <mergeCell ref="G1527:G1528"/>
    <mergeCell ref="G1529:G1530"/>
    <mergeCell ref="G1507:G1508"/>
    <mergeCell ref="G1509:G1510"/>
    <mergeCell ref="G1511:G1512"/>
    <mergeCell ref="G1513:G1514"/>
    <mergeCell ref="G1515:G1516"/>
    <mergeCell ref="G1517:G1518"/>
    <mergeCell ref="G1495:G1496"/>
    <mergeCell ref="G1497:G1498"/>
    <mergeCell ref="G1499:G1500"/>
    <mergeCell ref="G1501:G1502"/>
    <mergeCell ref="G1503:G1504"/>
    <mergeCell ref="G1505:G1506"/>
    <mergeCell ref="G1483:G1484"/>
    <mergeCell ref="G1485:G1486"/>
    <mergeCell ref="G1487:G1488"/>
    <mergeCell ref="G1489:G1490"/>
    <mergeCell ref="G1491:G1492"/>
    <mergeCell ref="G1493:G1494"/>
    <mergeCell ref="G1471:G1472"/>
    <mergeCell ref="G1473:G1474"/>
    <mergeCell ref="G1475:G1476"/>
    <mergeCell ref="G1477:G1478"/>
    <mergeCell ref="G1479:G1480"/>
    <mergeCell ref="G1481:G1482"/>
    <mergeCell ref="G1459:G1460"/>
    <mergeCell ref="G1461:G1462"/>
    <mergeCell ref="G1463:G1464"/>
    <mergeCell ref="G1465:G1466"/>
    <mergeCell ref="G1467:G1468"/>
    <mergeCell ref="G1469:G1470"/>
    <mergeCell ref="G1447:G1448"/>
    <mergeCell ref="G1449:G1450"/>
    <mergeCell ref="G1451:G1452"/>
    <mergeCell ref="G1453:G1454"/>
    <mergeCell ref="G1455:G1456"/>
    <mergeCell ref="G1457:G1458"/>
    <mergeCell ref="G1435:G1436"/>
    <mergeCell ref="G1437:G1438"/>
    <mergeCell ref="G1439:G1440"/>
    <mergeCell ref="G1441:G1442"/>
    <mergeCell ref="G1443:G1444"/>
    <mergeCell ref="G1445:G1446"/>
    <mergeCell ref="G1423:G1424"/>
    <mergeCell ref="G1425:G1426"/>
    <mergeCell ref="G1427:G1428"/>
    <mergeCell ref="G1429:G1430"/>
    <mergeCell ref="G1431:G1432"/>
    <mergeCell ref="G1433:G1434"/>
    <mergeCell ref="G1411:G1412"/>
    <mergeCell ref="G1413:G1414"/>
    <mergeCell ref="G1415:G1416"/>
    <mergeCell ref="G1417:G1418"/>
    <mergeCell ref="G1419:G1420"/>
    <mergeCell ref="G1421:G1422"/>
    <mergeCell ref="G1399:G1400"/>
    <mergeCell ref="G1401:G1402"/>
    <mergeCell ref="G1403:G1404"/>
    <mergeCell ref="G1405:G1406"/>
    <mergeCell ref="G1407:G1408"/>
    <mergeCell ref="G1409:G1410"/>
    <mergeCell ref="G1387:G1388"/>
    <mergeCell ref="G1389:G1390"/>
    <mergeCell ref="G1391:G1392"/>
    <mergeCell ref="G1393:G1394"/>
    <mergeCell ref="G1395:G1396"/>
    <mergeCell ref="G1397:G1398"/>
    <mergeCell ref="G1375:G1376"/>
    <mergeCell ref="G1377:G1378"/>
    <mergeCell ref="G1379:G1380"/>
    <mergeCell ref="G1381:G1382"/>
    <mergeCell ref="G1383:G1384"/>
    <mergeCell ref="G1385:G1386"/>
    <mergeCell ref="G1363:G1364"/>
    <mergeCell ref="G1365:G1366"/>
    <mergeCell ref="G1367:G1368"/>
    <mergeCell ref="G1369:G1370"/>
    <mergeCell ref="G1371:G1372"/>
    <mergeCell ref="G1373:G1374"/>
    <mergeCell ref="G1351:G1352"/>
    <mergeCell ref="G1353:G1354"/>
    <mergeCell ref="G1355:G1356"/>
    <mergeCell ref="G1357:G1358"/>
    <mergeCell ref="G1359:G1360"/>
    <mergeCell ref="G1361:G1362"/>
    <mergeCell ref="G1339:G1340"/>
    <mergeCell ref="G1341:G1342"/>
    <mergeCell ref="G1343:G1344"/>
    <mergeCell ref="G1345:G1346"/>
    <mergeCell ref="G1347:G1348"/>
    <mergeCell ref="G1349:G1350"/>
    <mergeCell ref="G1327:G1328"/>
    <mergeCell ref="G1329:G1330"/>
    <mergeCell ref="G1331:G1332"/>
    <mergeCell ref="G1333:G1334"/>
    <mergeCell ref="G1335:G1336"/>
    <mergeCell ref="G1337:G1338"/>
    <mergeCell ref="G1315:G1316"/>
    <mergeCell ref="G1317:G1318"/>
    <mergeCell ref="G1319:G1320"/>
    <mergeCell ref="G1321:G1322"/>
    <mergeCell ref="G1323:G1324"/>
    <mergeCell ref="G1325:G1326"/>
    <mergeCell ref="G1303:G1304"/>
    <mergeCell ref="G1305:G1306"/>
    <mergeCell ref="G1307:G1308"/>
    <mergeCell ref="G1309:G1310"/>
    <mergeCell ref="G1311:G1312"/>
    <mergeCell ref="G1313:G1314"/>
    <mergeCell ref="G1291:G1292"/>
    <mergeCell ref="G1293:G1294"/>
    <mergeCell ref="G1295:G1296"/>
    <mergeCell ref="G1297:G1298"/>
    <mergeCell ref="G1299:G1300"/>
    <mergeCell ref="G1301:G1302"/>
    <mergeCell ref="G1279:G1280"/>
    <mergeCell ref="G1281:G1282"/>
    <mergeCell ref="G1283:G1284"/>
    <mergeCell ref="G1285:G1286"/>
    <mergeCell ref="G1287:G1288"/>
    <mergeCell ref="G1289:G1290"/>
    <mergeCell ref="G1267:G1268"/>
    <mergeCell ref="G1269:G1270"/>
    <mergeCell ref="G1271:G1272"/>
    <mergeCell ref="G1273:G1274"/>
    <mergeCell ref="G1275:G1276"/>
    <mergeCell ref="G1277:G1278"/>
    <mergeCell ref="G1255:G1256"/>
    <mergeCell ref="G1257:G1258"/>
    <mergeCell ref="G1259:G1260"/>
    <mergeCell ref="G1261:G1262"/>
    <mergeCell ref="G1263:G1264"/>
    <mergeCell ref="G1265:G1266"/>
    <mergeCell ref="G1243:G1244"/>
    <mergeCell ref="G1245:G1246"/>
    <mergeCell ref="G1247:G1248"/>
    <mergeCell ref="G1249:G1250"/>
    <mergeCell ref="G1251:G1252"/>
    <mergeCell ref="G1253:G1254"/>
    <mergeCell ref="G1231:G1232"/>
    <mergeCell ref="G1233:G1234"/>
    <mergeCell ref="G1235:G1236"/>
    <mergeCell ref="G1237:G1238"/>
    <mergeCell ref="G1239:G1240"/>
    <mergeCell ref="G1241:G1242"/>
    <mergeCell ref="G1219:G1220"/>
    <mergeCell ref="G1221:G1222"/>
    <mergeCell ref="G1223:G1224"/>
    <mergeCell ref="G1225:G1226"/>
    <mergeCell ref="G1227:G1228"/>
    <mergeCell ref="G1229:G1230"/>
    <mergeCell ref="G1207:G1208"/>
    <mergeCell ref="G1209:G1210"/>
    <mergeCell ref="G1211:G1212"/>
    <mergeCell ref="G1213:G1214"/>
    <mergeCell ref="G1215:G1216"/>
    <mergeCell ref="G1217:G1218"/>
    <mergeCell ref="G1195:G1196"/>
    <mergeCell ref="G1197:G1198"/>
    <mergeCell ref="G1199:G1200"/>
    <mergeCell ref="G1201:G1202"/>
    <mergeCell ref="G1203:G1204"/>
    <mergeCell ref="G1205:G1206"/>
    <mergeCell ref="G1183:G1184"/>
    <mergeCell ref="G1185:G1186"/>
    <mergeCell ref="G1187:G1188"/>
    <mergeCell ref="G1189:G1190"/>
    <mergeCell ref="G1191:G1192"/>
    <mergeCell ref="G1193:G1194"/>
    <mergeCell ref="G1171:G1172"/>
    <mergeCell ref="G1173:G1174"/>
    <mergeCell ref="G1175:G1176"/>
    <mergeCell ref="G1177:G1178"/>
    <mergeCell ref="G1179:G1180"/>
    <mergeCell ref="G1181:G1182"/>
    <mergeCell ref="G1159:G1160"/>
    <mergeCell ref="G1161:G1162"/>
    <mergeCell ref="G1163:G1164"/>
    <mergeCell ref="G1165:G1166"/>
    <mergeCell ref="G1167:G1168"/>
    <mergeCell ref="G1169:G1170"/>
    <mergeCell ref="G1147:G1148"/>
    <mergeCell ref="G1149:G1150"/>
    <mergeCell ref="G1151:G1152"/>
    <mergeCell ref="G1153:G1154"/>
    <mergeCell ref="G1155:G1156"/>
    <mergeCell ref="G1157:G1158"/>
    <mergeCell ref="G1135:G1136"/>
    <mergeCell ref="G1137:G1138"/>
    <mergeCell ref="G1139:G1140"/>
    <mergeCell ref="G1141:G1142"/>
    <mergeCell ref="G1143:G1144"/>
    <mergeCell ref="G1145:G1146"/>
    <mergeCell ref="G1123:G1124"/>
    <mergeCell ref="G1125:G1126"/>
    <mergeCell ref="G1127:G1128"/>
    <mergeCell ref="G1129:G1130"/>
    <mergeCell ref="G1131:G1132"/>
    <mergeCell ref="G1133:G1134"/>
    <mergeCell ref="G1111:G1112"/>
    <mergeCell ref="G1113:G1114"/>
    <mergeCell ref="G1115:G1116"/>
    <mergeCell ref="G1117:G1118"/>
    <mergeCell ref="G1119:G1120"/>
    <mergeCell ref="G1121:G1122"/>
    <mergeCell ref="G1099:G1100"/>
    <mergeCell ref="G1101:G1102"/>
    <mergeCell ref="G1103:G1104"/>
    <mergeCell ref="G1105:G1106"/>
    <mergeCell ref="G1107:G1108"/>
    <mergeCell ref="G1109:G1110"/>
    <mergeCell ref="G1087:G1088"/>
    <mergeCell ref="G1089:G1090"/>
    <mergeCell ref="G1091:G1092"/>
    <mergeCell ref="G1093:G1094"/>
    <mergeCell ref="G1095:G1096"/>
    <mergeCell ref="G1097:G1098"/>
    <mergeCell ref="G1075:G1076"/>
    <mergeCell ref="G1077:G1078"/>
    <mergeCell ref="G1079:G1080"/>
    <mergeCell ref="G1081:G1082"/>
    <mergeCell ref="G1083:G1084"/>
    <mergeCell ref="G1085:G1086"/>
    <mergeCell ref="G1063:G1064"/>
    <mergeCell ref="G1065:G1066"/>
    <mergeCell ref="G1067:G1068"/>
    <mergeCell ref="G1069:G1070"/>
    <mergeCell ref="G1071:G1072"/>
    <mergeCell ref="G1073:G1074"/>
    <mergeCell ref="G1051:G1052"/>
    <mergeCell ref="G1053:G1054"/>
    <mergeCell ref="G1055:G1056"/>
    <mergeCell ref="G1057:G1058"/>
    <mergeCell ref="G1059:G1060"/>
    <mergeCell ref="G1061:G1062"/>
    <mergeCell ref="G1039:G1040"/>
    <mergeCell ref="G1041:G1042"/>
    <mergeCell ref="G1043:G1044"/>
    <mergeCell ref="G1045:G1046"/>
    <mergeCell ref="G1047:G1048"/>
    <mergeCell ref="G1049:G1050"/>
    <mergeCell ref="G1027:G1028"/>
    <mergeCell ref="G1029:G1030"/>
    <mergeCell ref="G1031:G1032"/>
    <mergeCell ref="G1033:G1034"/>
    <mergeCell ref="G1035:G1036"/>
    <mergeCell ref="G1037:G1038"/>
    <mergeCell ref="G1015:G1016"/>
    <mergeCell ref="G1017:G1018"/>
    <mergeCell ref="G1019:G1020"/>
    <mergeCell ref="G1021:G1022"/>
    <mergeCell ref="G1023:G1024"/>
    <mergeCell ref="G1025:G1026"/>
    <mergeCell ref="G1003:G1004"/>
    <mergeCell ref="G1005:G1006"/>
    <mergeCell ref="G1007:G1008"/>
    <mergeCell ref="G1009:G1010"/>
    <mergeCell ref="G1011:G1012"/>
    <mergeCell ref="G1013:G1014"/>
    <mergeCell ref="G991:G992"/>
    <mergeCell ref="G993:G994"/>
    <mergeCell ref="G995:G996"/>
    <mergeCell ref="G997:G998"/>
    <mergeCell ref="G999:G1000"/>
    <mergeCell ref="G1001:G1002"/>
    <mergeCell ref="G979:G980"/>
    <mergeCell ref="G981:G982"/>
    <mergeCell ref="G983:G984"/>
    <mergeCell ref="G985:G986"/>
    <mergeCell ref="G987:G988"/>
    <mergeCell ref="G989:G990"/>
    <mergeCell ref="G967:G968"/>
    <mergeCell ref="G969:G970"/>
    <mergeCell ref="G971:G972"/>
    <mergeCell ref="G973:G974"/>
    <mergeCell ref="G975:G976"/>
    <mergeCell ref="G977:G978"/>
    <mergeCell ref="G955:G956"/>
    <mergeCell ref="G957:G958"/>
    <mergeCell ref="G959:G960"/>
    <mergeCell ref="G961:G962"/>
    <mergeCell ref="G963:G964"/>
    <mergeCell ref="G965:G966"/>
    <mergeCell ref="G943:G944"/>
    <mergeCell ref="G945:G946"/>
    <mergeCell ref="G947:G948"/>
    <mergeCell ref="G949:G950"/>
    <mergeCell ref="G951:G952"/>
    <mergeCell ref="G953:G954"/>
    <mergeCell ref="G931:G932"/>
    <mergeCell ref="G933:G934"/>
    <mergeCell ref="G935:G936"/>
    <mergeCell ref="G937:G938"/>
    <mergeCell ref="G939:G940"/>
    <mergeCell ref="G941:G942"/>
    <mergeCell ref="G919:G920"/>
    <mergeCell ref="G921:G922"/>
    <mergeCell ref="G923:G924"/>
    <mergeCell ref="G925:G926"/>
    <mergeCell ref="G927:G928"/>
    <mergeCell ref="G929:G930"/>
    <mergeCell ref="G907:G908"/>
    <mergeCell ref="G909:G910"/>
    <mergeCell ref="G911:G912"/>
    <mergeCell ref="G913:G914"/>
    <mergeCell ref="G915:G916"/>
    <mergeCell ref="G917:G918"/>
    <mergeCell ref="G895:G896"/>
    <mergeCell ref="G897:G898"/>
    <mergeCell ref="G899:G900"/>
    <mergeCell ref="G901:G902"/>
    <mergeCell ref="G903:G904"/>
    <mergeCell ref="G905:G906"/>
    <mergeCell ref="G883:G884"/>
    <mergeCell ref="G885:G886"/>
    <mergeCell ref="G887:G888"/>
    <mergeCell ref="G889:G890"/>
    <mergeCell ref="G891:G892"/>
    <mergeCell ref="G893:G894"/>
    <mergeCell ref="G871:G872"/>
    <mergeCell ref="G873:G874"/>
    <mergeCell ref="G875:G876"/>
    <mergeCell ref="G877:G878"/>
    <mergeCell ref="G879:G880"/>
    <mergeCell ref="G881:G882"/>
    <mergeCell ref="G859:G860"/>
    <mergeCell ref="G861:G862"/>
    <mergeCell ref="G863:G864"/>
    <mergeCell ref="G865:G866"/>
    <mergeCell ref="G867:G868"/>
    <mergeCell ref="G869:G870"/>
    <mergeCell ref="G847:G848"/>
    <mergeCell ref="G849:G850"/>
    <mergeCell ref="G851:G852"/>
    <mergeCell ref="G853:G854"/>
    <mergeCell ref="G855:G856"/>
    <mergeCell ref="G857:G858"/>
    <mergeCell ref="G835:G836"/>
    <mergeCell ref="G837:G838"/>
    <mergeCell ref="G839:G840"/>
    <mergeCell ref="G841:G842"/>
    <mergeCell ref="G843:G844"/>
    <mergeCell ref="G845:G846"/>
    <mergeCell ref="G823:G824"/>
    <mergeCell ref="G825:G826"/>
    <mergeCell ref="G827:G828"/>
    <mergeCell ref="G829:G830"/>
    <mergeCell ref="G831:G832"/>
    <mergeCell ref="G833:G834"/>
    <mergeCell ref="G811:G812"/>
    <mergeCell ref="G813:G814"/>
    <mergeCell ref="G815:G816"/>
    <mergeCell ref="G817:G818"/>
    <mergeCell ref="G819:G820"/>
    <mergeCell ref="G821:G822"/>
    <mergeCell ref="G799:G800"/>
    <mergeCell ref="G801:G802"/>
    <mergeCell ref="G803:G804"/>
    <mergeCell ref="G805:G806"/>
    <mergeCell ref="G807:G808"/>
    <mergeCell ref="G809:G810"/>
    <mergeCell ref="G787:G788"/>
    <mergeCell ref="G789:G790"/>
    <mergeCell ref="G791:G792"/>
    <mergeCell ref="G793:G794"/>
    <mergeCell ref="G795:G796"/>
    <mergeCell ref="G797:G798"/>
    <mergeCell ref="G775:G776"/>
    <mergeCell ref="G777:G778"/>
    <mergeCell ref="G779:G780"/>
    <mergeCell ref="G781:G782"/>
    <mergeCell ref="G783:G784"/>
    <mergeCell ref="G785:G786"/>
    <mergeCell ref="G763:G764"/>
    <mergeCell ref="G765:G766"/>
    <mergeCell ref="G767:G768"/>
    <mergeCell ref="G769:G770"/>
    <mergeCell ref="G771:G772"/>
    <mergeCell ref="G773:G774"/>
    <mergeCell ref="G751:G752"/>
    <mergeCell ref="G753:G754"/>
    <mergeCell ref="G755:G756"/>
    <mergeCell ref="G757:G758"/>
    <mergeCell ref="G759:G760"/>
    <mergeCell ref="G761:G762"/>
    <mergeCell ref="G739:G740"/>
    <mergeCell ref="G741:G742"/>
    <mergeCell ref="G743:G744"/>
    <mergeCell ref="G745:G746"/>
    <mergeCell ref="G747:G748"/>
    <mergeCell ref="G749:G750"/>
    <mergeCell ref="G727:G728"/>
    <mergeCell ref="G729:G730"/>
    <mergeCell ref="G731:G732"/>
    <mergeCell ref="G733:G734"/>
    <mergeCell ref="G735:G736"/>
    <mergeCell ref="G737:G738"/>
    <mergeCell ref="G715:G716"/>
    <mergeCell ref="G717:G718"/>
    <mergeCell ref="G719:G720"/>
    <mergeCell ref="G721:G722"/>
    <mergeCell ref="G723:G724"/>
    <mergeCell ref="G725:G726"/>
    <mergeCell ref="G703:G704"/>
    <mergeCell ref="G705:G706"/>
    <mergeCell ref="G707:G708"/>
    <mergeCell ref="G709:G710"/>
    <mergeCell ref="G711:G712"/>
    <mergeCell ref="G713:G714"/>
    <mergeCell ref="G691:G692"/>
    <mergeCell ref="G693:G694"/>
    <mergeCell ref="G695:G696"/>
    <mergeCell ref="G697:G698"/>
    <mergeCell ref="G699:G700"/>
    <mergeCell ref="G701:G702"/>
    <mergeCell ref="G679:G680"/>
    <mergeCell ref="G681:G682"/>
    <mergeCell ref="G683:G684"/>
    <mergeCell ref="G685:G686"/>
    <mergeCell ref="G687:G688"/>
    <mergeCell ref="G689:G690"/>
    <mergeCell ref="G667:G668"/>
    <mergeCell ref="G669:G670"/>
    <mergeCell ref="G671:G672"/>
    <mergeCell ref="G673:G674"/>
    <mergeCell ref="G675:G676"/>
    <mergeCell ref="G677:G678"/>
    <mergeCell ref="G655:G656"/>
    <mergeCell ref="G657:G658"/>
    <mergeCell ref="G659:G660"/>
    <mergeCell ref="G661:G662"/>
    <mergeCell ref="G663:G664"/>
    <mergeCell ref="G665:G666"/>
    <mergeCell ref="G643:G644"/>
    <mergeCell ref="G645:G646"/>
    <mergeCell ref="G647:G648"/>
    <mergeCell ref="G649:G650"/>
    <mergeCell ref="G651:G652"/>
    <mergeCell ref="G653:G654"/>
    <mergeCell ref="G631:G632"/>
    <mergeCell ref="G633:G634"/>
    <mergeCell ref="G635:G636"/>
    <mergeCell ref="G637:G638"/>
    <mergeCell ref="G639:G640"/>
    <mergeCell ref="G641:G642"/>
    <mergeCell ref="G619:G620"/>
    <mergeCell ref="G621:G622"/>
    <mergeCell ref="G623:G624"/>
    <mergeCell ref="G625:G626"/>
    <mergeCell ref="G627:G628"/>
    <mergeCell ref="G629:G630"/>
    <mergeCell ref="G607:G608"/>
    <mergeCell ref="G609:G610"/>
    <mergeCell ref="G611:G612"/>
    <mergeCell ref="G613:G614"/>
    <mergeCell ref="G615:G616"/>
    <mergeCell ref="G617:G618"/>
    <mergeCell ref="G595:G596"/>
    <mergeCell ref="G597:G598"/>
    <mergeCell ref="G599:G600"/>
    <mergeCell ref="G601:G602"/>
    <mergeCell ref="G603:G604"/>
    <mergeCell ref="G605:G606"/>
    <mergeCell ref="G583:G584"/>
    <mergeCell ref="G585:G586"/>
    <mergeCell ref="G587:G588"/>
    <mergeCell ref="G589:G590"/>
    <mergeCell ref="G591:G592"/>
    <mergeCell ref="G593:G594"/>
    <mergeCell ref="G571:G572"/>
    <mergeCell ref="G573:G574"/>
    <mergeCell ref="G575:G576"/>
    <mergeCell ref="G577:G578"/>
    <mergeCell ref="G579:G580"/>
    <mergeCell ref="G581:G582"/>
    <mergeCell ref="G559:G560"/>
    <mergeCell ref="G561:G562"/>
    <mergeCell ref="G563:G564"/>
    <mergeCell ref="G565:G566"/>
    <mergeCell ref="G567:G568"/>
    <mergeCell ref="G569:G570"/>
    <mergeCell ref="G547:G548"/>
    <mergeCell ref="G549:G550"/>
    <mergeCell ref="G551:G552"/>
    <mergeCell ref="G553:G554"/>
    <mergeCell ref="G555:G556"/>
    <mergeCell ref="G557:G558"/>
    <mergeCell ref="G535:G536"/>
    <mergeCell ref="G537:G538"/>
    <mergeCell ref="G539:G540"/>
    <mergeCell ref="G541:G542"/>
    <mergeCell ref="G543:G544"/>
    <mergeCell ref="G545:G546"/>
    <mergeCell ref="G523:G524"/>
    <mergeCell ref="G525:G526"/>
    <mergeCell ref="G527:G528"/>
    <mergeCell ref="G529:G530"/>
    <mergeCell ref="G531:G532"/>
    <mergeCell ref="G533:G534"/>
    <mergeCell ref="G511:G512"/>
    <mergeCell ref="G513:G514"/>
    <mergeCell ref="G515:G516"/>
    <mergeCell ref="G517:G518"/>
    <mergeCell ref="G519:G520"/>
    <mergeCell ref="G521:G522"/>
    <mergeCell ref="G499:G500"/>
    <mergeCell ref="G501:G502"/>
    <mergeCell ref="G503:G504"/>
    <mergeCell ref="G505:G506"/>
    <mergeCell ref="G507:G508"/>
    <mergeCell ref="G509:G510"/>
    <mergeCell ref="G487:G488"/>
    <mergeCell ref="G489:G490"/>
    <mergeCell ref="G491:G492"/>
    <mergeCell ref="G493:G494"/>
    <mergeCell ref="G495:G496"/>
    <mergeCell ref="G497:G498"/>
    <mergeCell ref="G475:G476"/>
    <mergeCell ref="G477:G478"/>
    <mergeCell ref="G479:G480"/>
    <mergeCell ref="G481:G482"/>
    <mergeCell ref="G483:G484"/>
    <mergeCell ref="G485:G486"/>
    <mergeCell ref="G463:G464"/>
    <mergeCell ref="G465:G466"/>
    <mergeCell ref="G467:G468"/>
    <mergeCell ref="G469:G470"/>
    <mergeCell ref="G471:G472"/>
    <mergeCell ref="G473:G474"/>
    <mergeCell ref="G451:G452"/>
    <mergeCell ref="G453:G454"/>
    <mergeCell ref="G455:G456"/>
    <mergeCell ref="G457:G458"/>
    <mergeCell ref="G459:G460"/>
    <mergeCell ref="G461:G462"/>
    <mergeCell ref="G439:G440"/>
    <mergeCell ref="G441:G442"/>
    <mergeCell ref="G443:G444"/>
    <mergeCell ref="G445:G446"/>
    <mergeCell ref="G447:G448"/>
    <mergeCell ref="G449:G450"/>
    <mergeCell ref="G427:G428"/>
    <mergeCell ref="G429:G430"/>
    <mergeCell ref="G431:G432"/>
    <mergeCell ref="G433:G434"/>
    <mergeCell ref="G435:G436"/>
    <mergeCell ref="G437:G438"/>
    <mergeCell ref="G415:G416"/>
    <mergeCell ref="G417:G418"/>
    <mergeCell ref="G419:G420"/>
    <mergeCell ref="G421:G422"/>
    <mergeCell ref="G423:G424"/>
    <mergeCell ref="G425:G426"/>
    <mergeCell ref="G403:G404"/>
    <mergeCell ref="G405:G406"/>
    <mergeCell ref="G407:G408"/>
    <mergeCell ref="G409:G410"/>
    <mergeCell ref="G411:G412"/>
    <mergeCell ref="G413:G414"/>
    <mergeCell ref="G391:G392"/>
    <mergeCell ref="G393:G394"/>
    <mergeCell ref="G395:G396"/>
    <mergeCell ref="G397:G398"/>
    <mergeCell ref="G399:G400"/>
    <mergeCell ref="G401:G402"/>
    <mergeCell ref="G379:G380"/>
    <mergeCell ref="G381:G382"/>
    <mergeCell ref="G383:G384"/>
    <mergeCell ref="G385:G386"/>
    <mergeCell ref="G387:G388"/>
    <mergeCell ref="G389:G390"/>
    <mergeCell ref="G367:G368"/>
    <mergeCell ref="G369:G370"/>
    <mergeCell ref="G371:G372"/>
    <mergeCell ref="G373:G374"/>
    <mergeCell ref="G375:G376"/>
    <mergeCell ref="G377:G378"/>
    <mergeCell ref="G355:G356"/>
    <mergeCell ref="G357:G358"/>
    <mergeCell ref="G359:G360"/>
    <mergeCell ref="G361:G362"/>
    <mergeCell ref="G363:G364"/>
    <mergeCell ref="G365:G366"/>
    <mergeCell ref="G343:G344"/>
    <mergeCell ref="G345:G346"/>
    <mergeCell ref="G347:G348"/>
    <mergeCell ref="G349:G350"/>
    <mergeCell ref="G351:G352"/>
    <mergeCell ref="G353:G354"/>
    <mergeCell ref="G331:G332"/>
    <mergeCell ref="G333:G334"/>
    <mergeCell ref="G335:G336"/>
    <mergeCell ref="G337:G338"/>
    <mergeCell ref="G339:G340"/>
    <mergeCell ref="G341:G342"/>
    <mergeCell ref="G319:G320"/>
    <mergeCell ref="G321:G322"/>
    <mergeCell ref="G323:G324"/>
    <mergeCell ref="G325:G326"/>
    <mergeCell ref="G327:G328"/>
    <mergeCell ref="G329:G330"/>
    <mergeCell ref="G307:G308"/>
    <mergeCell ref="G309:G310"/>
    <mergeCell ref="G311:G312"/>
    <mergeCell ref="G313:G314"/>
    <mergeCell ref="G315:G316"/>
    <mergeCell ref="G317:G318"/>
    <mergeCell ref="G295:G296"/>
    <mergeCell ref="G297:G298"/>
    <mergeCell ref="G299:G300"/>
    <mergeCell ref="G301:G302"/>
    <mergeCell ref="G303:G304"/>
    <mergeCell ref="G305:G306"/>
    <mergeCell ref="G283:G284"/>
    <mergeCell ref="G285:G286"/>
    <mergeCell ref="G287:G288"/>
    <mergeCell ref="G289:G290"/>
    <mergeCell ref="G291:G292"/>
    <mergeCell ref="G293:G294"/>
    <mergeCell ref="G271:G272"/>
    <mergeCell ref="G273:G274"/>
    <mergeCell ref="G275:G276"/>
    <mergeCell ref="G277:G278"/>
    <mergeCell ref="G279:G280"/>
    <mergeCell ref="G281:G282"/>
    <mergeCell ref="G259:G260"/>
    <mergeCell ref="G261:G262"/>
    <mergeCell ref="G263:G264"/>
    <mergeCell ref="G265:G266"/>
    <mergeCell ref="G267:G268"/>
    <mergeCell ref="G269:G270"/>
    <mergeCell ref="G247:G248"/>
    <mergeCell ref="G249:G250"/>
    <mergeCell ref="G251:G252"/>
    <mergeCell ref="G253:G254"/>
    <mergeCell ref="G255:G256"/>
    <mergeCell ref="G257:G258"/>
    <mergeCell ref="G235:G236"/>
    <mergeCell ref="G237:G238"/>
    <mergeCell ref="G239:G240"/>
    <mergeCell ref="G241:G242"/>
    <mergeCell ref="G243:G244"/>
    <mergeCell ref="G245:G246"/>
    <mergeCell ref="G223:G224"/>
    <mergeCell ref="G225:G226"/>
    <mergeCell ref="G227:G228"/>
    <mergeCell ref="G229:G230"/>
    <mergeCell ref="G231:G232"/>
    <mergeCell ref="G233:G234"/>
    <mergeCell ref="G211:G212"/>
    <mergeCell ref="G213:G214"/>
    <mergeCell ref="G215:G216"/>
    <mergeCell ref="G217:G218"/>
    <mergeCell ref="G219:G220"/>
    <mergeCell ref="G221:G222"/>
    <mergeCell ref="G199:G200"/>
    <mergeCell ref="G201:G202"/>
    <mergeCell ref="G203:G204"/>
    <mergeCell ref="G205:G206"/>
    <mergeCell ref="G207:G208"/>
    <mergeCell ref="G209:G210"/>
    <mergeCell ref="G187:G188"/>
    <mergeCell ref="G189:G190"/>
    <mergeCell ref="G191:G192"/>
    <mergeCell ref="G193:G194"/>
    <mergeCell ref="G195:G196"/>
    <mergeCell ref="G197:G198"/>
    <mergeCell ref="G175:G176"/>
    <mergeCell ref="G177:G178"/>
    <mergeCell ref="G179:G180"/>
    <mergeCell ref="G181:G182"/>
    <mergeCell ref="G183:G184"/>
    <mergeCell ref="G185:G186"/>
    <mergeCell ref="G163:G164"/>
    <mergeCell ref="G165:G166"/>
    <mergeCell ref="G167:G168"/>
    <mergeCell ref="G169:G170"/>
    <mergeCell ref="G171:G172"/>
    <mergeCell ref="G173:G174"/>
    <mergeCell ref="G151:G152"/>
    <mergeCell ref="G153:G154"/>
    <mergeCell ref="G155:G156"/>
    <mergeCell ref="G157:G158"/>
    <mergeCell ref="G159:G160"/>
    <mergeCell ref="G161:G162"/>
    <mergeCell ref="G139:G140"/>
    <mergeCell ref="G141:G142"/>
    <mergeCell ref="G143:G144"/>
    <mergeCell ref="G145:G146"/>
    <mergeCell ref="G147:G148"/>
    <mergeCell ref="G149:G150"/>
    <mergeCell ref="G127:G128"/>
    <mergeCell ref="G129:G130"/>
    <mergeCell ref="G131:G132"/>
    <mergeCell ref="G133:G134"/>
    <mergeCell ref="G135:G136"/>
    <mergeCell ref="G137:G138"/>
    <mergeCell ref="G115:G116"/>
    <mergeCell ref="G117:G118"/>
    <mergeCell ref="G119:G120"/>
    <mergeCell ref="G121:G122"/>
    <mergeCell ref="G123:G124"/>
    <mergeCell ref="G125:G126"/>
    <mergeCell ref="G103:G104"/>
    <mergeCell ref="G105:G106"/>
    <mergeCell ref="G107:G108"/>
    <mergeCell ref="G109:G110"/>
    <mergeCell ref="G111:G112"/>
    <mergeCell ref="G113:G114"/>
    <mergeCell ref="G91:G92"/>
    <mergeCell ref="G93:G94"/>
    <mergeCell ref="G95:G96"/>
    <mergeCell ref="G97:G98"/>
    <mergeCell ref="G99:G100"/>
    <mergeCell ref="G101:G102"/>
    <mergeCell ref="G79:G80"/>
    <mergeCell ref="G81:G82"/>
    <mergeCell ref="G83:G84"/>
    <mergeCell ref="G85:G86"/>
    <mergeCell ref="G87:G88"/>
    <mergeCell ref="G89:G90"/>
    <mergeCell ref="G67:G68"/>
    <mergeCell ref="G69:G70"/>
    <mergeCell ref="G71:G72"/>
    <mergeCell ref="G73:G74"/>
    <mergeCell ref="G75:G76"/>
    <mergeCell ref="G77:G78"/>
    <mergeCell ref="G55:G56"/>
    <mergeCell ref="G57:G58"/>
    <mergeCell ref="G59:G60"/>
    <mergeCell ref="G61:G62"/>
    <mergeCell ref="G63:G64"/>
    <mergeCell ref="G65:G66"/>
    <mergeCell ref="G43:G44"/>
    <mergeCell ref="G45:G46"/>
    <mergeCell ref="G47:G48"/>
    <mergeCell ref="G49:G50"/>
    <mergeCell ref="G51:G52"/>
    <mergeCell ref="G53:G54"/>
    <mergeCell ref="G31:G32"/>
    <mergeCell ref="G33:G34"/>
    <mergeCell ref="G35:G36"/>
    <mergeCell ref="G37:G38"/>
    <mergeCell ref="G39:G40"/>
    <mergeCell ref="G41:G42"/>
    <mergeCell ref="G19:G20"/>
    <mergeCell ref="G21:G22"/>
    <mergeCell ref="G23:G24"/>
    <mergeCell ref="G25:G26"/>
    <mergeCell ref="G27:G28"/>
    <mergeCell ref="G29:G30"/>
    <mergeCell ref="B1999:B2000"/>
    <mergeCell ref="B2001:B2002"/>
    <mergeCell ref="B2003:B2004"/>
    <mergeCell ref="G5:G6"/>
    <mergeCell ref="G7:G8"/>
    <mergeCell ref="G9:G10"/>
    <mergeCell ref="G11:G12"/>
    <mergeCell ref="G13:G14"/>
    <mergeCell ref="G15:G16"/>
    <mergeCell ref="G17:G18"/>
    <mergeCell ref="B1987:B1988"/>
    <mergeCell ref="B1989:B1990"/>
    <mergeCell ref="B1991:B1992"/>
    <mergeCell ref="B1993:B1994"/>
    <mergeCell ref="B1995:B1996"/>
    <mergeCell ref="B1997:B1998"/>
    <mergeCell ref="B1975:B1976"/>
    <mergeCell ref="B1977:B1978"/>
    <mergeCell ref="B1979:B1980"/>
    <mergeCell ref="B1981:B1982"/>
    <mergeCell ref="B1983:B1984"/>
    <mergeCell ref="B1985:B1986"/>
    <mergeCell ref="B1963:B1964"/>
    <mergeCell ref="B1965:B1966"/>
    <mergeCell ref="B1967:B1968"/>
    <mergeCell ref="B1969:B1970"/>
    <mergeCell ref="B1971:B1972"/>
    <mergeCell ref="B1973:B1974"/>
    <mergeCell ref="B1951:B1952"/>
    <mergeCell ref="B1953:B1954"/>
    <mergeCell ref="B1955:B1956"/>
    <mergeCell ref="B1957:B1958"/>
    <mergeCell ref="B1959:B1960"/>
    <mergeCell ref="B1961:B1962"/>
    <mergeCell ref="B1939:B1940"/>
    <mergeCell ref="B1941:B1942"/>
    <mergeCell ref="B1943:B1944"/>
    <mergeCell ref="B1945:B1946"/>
    <mergeCell ref="B1947:B1948"/>
    <mergeCell ref="B1949:B1950"/>
    <mergeCell ref="B1927:B1928"/>
    <mergeCell ref="B1929:B1930"/>
    <mergeCell ref="B1931:B1932"/>
    <mergeCell ref="B1933:B1934"/>
    <mergeCell ref="B1935:B1936"/>
    <mergeCell ref="B1937:B1938"/>
    <mergeCell ref="B1915:B1916"/>
    <mergeCell ref="B1917:B1918"/>
    <mergeCell ref="B1919:B1920"/>
    <mergeCell ref="B1921:B1922"/>
    <mergeCell ref="B1923:B1924"/>
    <mergeCell ref="B1925:B1926"/>
    <mergeCell ref="B1903:B1904"/>
    <mergeCell ref="B1905:B1906"/>
    <mergeCell ref="B1907:B1908"/>
    <mergeCell ref="B1909:B1910"/>
    <mergeCell ref="B1911:B1912"/>
    <mergeCell ref="B1913:B1914"/>
    <mergeCell ref="B1891:B1892"/>
    <mergeCell ref="B1893:B1894"/>
    <mergeCell ref="B1895:B1896"/>
    <mergeCell ref="B1897:B1898"/>
    <mergeCell ref="B1899:B1900"/>
    <mergeCell ref="B1901:B1902"/>
    <mergeCell ref="B1879:B1880"/>
    <mergeCell ref="B1881:B1882"/>
    <mergeCell ref="B1883:B1884"/>
    <mergeCell ref="B1885:B1886"/>
    <mergeCell ref="B1887:B1888"/>
    <mergeCell ref="B1889:B1890"/>
    <mergeCell ref="B1867:B1868"/>
    <mergeCell ref="B1869:B1870"/>
    <mergeCell ref="B1871:B1872"/>
    <mergeCell ref="B1873:B1874"/>
    <mergeCell ref="B1875:B1876"/>
    <mergeCell ref="B1877:B1878"/>
    <mergeCell ref="B1855:B1856"/>
    <mergeCell ref="B1857:B1858"/>
    <mergeCell ref="B1859:B1860"/>
    <mergeCell ref="B1861:B1862"/>
    <mergeCell ref="B1863:B1864"/>
    <mergeCell ref="B1865:B1866"/>
    <mergeCell ref="B1843:B1844"/>
    <mergeCell ref="B1845:B1846"/>
    <mergeCell ref="B1847:B1848"/>
    <mergeCell ref="B1849:B1850"/>
    <mergeCell ref="B1851:B1852"/>
    <mergeCell ref="B1853:B1854"/>
    <mergeCell ref="B1831:B1832"/>
    <mergeCell ref="B1833:B1834"/>
    <mergeCell ref="B1835:B1836"/>
    <mergeCell ref="B1837:B1838"/>
    <mergeCell ref="B1839:B1840"/>
    <mergeCell ref="B1841:B1842"/>
    <mergeCell ref="B1819:B1820"/>
    <mergeCell ref="B1821:B1822"/>
    <mergeCell ref="B1823:B1824"/>
    <mergeCell ref="B1825:B1826"/>
    <mergeCell ref="B1827:B1828"/>
    <mergeCell ref="B1829:B1830"/>
    <mergeCell ref="B1807:B1808"/>
    <mergeCell ref="B1809:B1810"/>
    <mergeCell ref="B1811:B1812"/>
    <mergeCell ref="B1813:B1814"/>
    <mergeCell ref="B1815:B1816"/>
    <mergeCell ref="B1817:B1818"/>
    <mergeCell ref="B1795:B1796"/>
    <mergeCell ref="B1797:B1798"/>
    <mergeCell ref="B1799:B1800"/>
    <mergeCell ref="B1801:B1802"/>
    <mergeCell ref="B1803:B1804"/>
    <mergeCell ref="B1805:B1806"/>
    <mergeCell ref="B1783:B1784"/>
    <mergeCell ref="B1785:B1786"/>
    <mergeCell ref="B1787:B1788"/>
    <mergeCell ref="B1789:B1790"/>
    <mergeCell ref="B1791:B1792"/>
    <mergeCell ref="B1793:B1794"/>
    <mergeCell ref="B1771:B1772"/>
    <mergeCell ref="B1773:B1774"/>
    <mergeCell ref="B1775:B1776"/>
    <mergeCell ref="B1777:B1778"/>
    <mergeCell ref="B1779:B1780"/>
    <mergeCell ref="B1781:B1782"/>
    <mergeCell ref="B1759:B1760"/>
    <mergeCell ref="B1761:B1762"/>
    <mergeCell ref="B1763:B1764"/>
    <mergeCell ref="B1765:B1766"/>
    <mergeCell ref="B1767:B1768"/>
    <mergeCell ref="B1769:B1770"/>
    <mergeCell ref="B1747:B1748"/>
    <mergeCell ref="B1749:B1750"/>
    <mergeCell ref="B1751:B1752"/>
    <mergeCell ref="B1753:B1754"/>
    <mergeCell ref="B1755:B1756"/>
    <mergeCell ref="B1757:B1758"/>
    <mergeCell ref="B1735:B1736"/>
    <mergeCell ref="B1737:B1738"/>
    <mergeCell ref="B1739:B1740"/>
    <mergeCell ref="B1741:B1742"/>
    <mergeCell ref="B1743:B1744"/>
    <mergeCell ref="B1745:B1746"/>
    <mergeCell ref="B1723:B1724"/>
    <mergeCell ref="B1725:B1726"/>
    <mergeCell ref="B1727:B1728"/>
    <mergeCell ref="B1729:B1730"/>
    <mergeCell ref="B1731:B1732"/>
    <mergeCell ref="B1733:B1734"/>
    <mergeCell ref="B1711:B1712"/>
    <mergeCell ref="B1713:B1714"/>
    <mergeCell ref="B1715:B1716"/>
    <mergeCell ref="B1717:B1718"/>
    <mergeCell ref="B1719:B1720"/>
    <mergeCell ref="B1721:B1722"/>
    <mergeCell ref="B1699:B1700"/>
    <mergeCell ref="B1701:B1702"/>
    <mergeCell ref="B1703:B1704"/>
    <mergeCell ref="B1705:B1706"/>
    <mergeCell ref="B1707:B1708"/>
    <mergeCell ref="B1709:B1710"/>
    <mergeCell ref="B1687:B1688"/>
    <mergeCell ref="B1689:B1690"/>
    <mergeCell ref="B1691:B1692"/>
    <mergeCell ref="B1693:B1694"/>
    <mergeCell ref="B1695:B1696"/>
    <mergeCell ref="B1697:B1698"/>
    <mergeCell ref="B1675:B1676"/>
    <mergeCell ref="B1677:B1678"/>
    <mergeCell ref="B1679:B1680"/>
    <mergeCell ref="B1681:B1682"/>
    <mergeCell ref="B1683:B1684"/>
    <mergeCell ref="B1685:B1686"/>
    <mergeCell ref="B1663:B1664"/>
    <mergeCell ref="B1665:B1666"/>
    <mergeCell ref="B1667:B1668"/>
    <mergeCell ref="B1669:B1670"/>
    <mergeCell ref="B1671:B1672"/>
    <mergeCell ref="B1673:B1674"/>
    <mergeCell ref="B1651:B1652"/>
    <mergeCell ref="B1653:B1654"/>
    <mergeCell ref="B1655:B1656"/>
    <mergeCell ref="B1657:B1658"/>
    <mergeCell ref="B1659:B1660"/>
    <mergeCell ref="B1661:B1662"/>
    <mergeCell ref="B1639:B1640"/>
    <mergeCell ref="B1641:B1642"/>
    <mergeCell ref="B1643:B1644"/>
    <mergeCell ref="B1645:B1646"/>
    <mergeCell ref="B1647:B1648"/>
    <mergeCell ref="B1649:B1650"/>
    <mergeCell ref="B1627:B1628"/>
    <mergeCell ref="B1629:B1630"/>
    <mergeCell ref="B1631:B1632"/>
    <mergeCell ref="B1633:B1634"/>
    <mergeCell ref="B1635:B1636"/>
    <mergeCell ref="B1637:B1638"/>
    <mergeCell ref="B1615:B1616"/>
    <mergeCell ref="B1617:B1618"/>
    <mergeCell ref="B1619:B1620"/>
    <mergeCell ref="B1621:B1622"/>
    <mergeCell ref="B1623:B1624"/>
    <mergeCell ref="B1625:B1626"/>
    <mergeCell ref="B1603:B1604"/>
    <mergeCell ref="B1605:B1606"/>
    <mergeCell ref="B1607:B1608"/>
    <mergeCell ref="B1609:B1610"/>
    <mergeCell ref="B1611:B1612"/>
    <mergeCell ref="B1613:B1614"/>
    <mergeCell ref="B1591:B1592"/>
    <mergeCell ref="B1593:B1594"/>
    <mergeCell ref="B1595:B1596"/>
    <mergeCell ref="B1597:B1598"/>
    <mergeCell ref="B1599:B1600"/>
    <mergeCell ref="B1601:B1602"/>
    <mergeCell ref="B1579:B1580"/>
    <mergeCell ref="B1581:B1582"/>
    <mergeCell ref="B1583:B1584"/>
    <mergeCell ref="B1585:B1586"/>
    <mergeCell ref="B1587:B1588"/>
    <mergeCell ref="B1589:B1590"/>
    <mergeCell ref="B1567:B1568"/>
    <mergeCell ref="B1569:B1570"/>
    <mergeCell ref="B1571:B1572"/>
    <mergeCell ref="B1573:B1574"/>
    <mergeCell ref="B1575:B1576"/>
    <mergeCell ref="B1577:B1578"/>
    <mergeCell ref="B1555:B1556"/>
    <mergeCell ref="B1557:B1558"/>
    <mergeCell ref="B1559:B1560"/>
    <mergeCell ref="B1561:B1562"/>
    <mergeCell ref="B1563:B1564"/>
    <mergeCell ref="B1565:B1566"/>
    <mergeCell ref="B1543:B1544"/>
    <mergeCell ref="B1545:B1546"/>
    <mergeCell ref="B1547:B1548"/>
    <mergeCell ref="B1549:B1550"/>
    <mergeCell ref="B1551:B1552"/>
    <mergeCell ref="B1553:B1554"/>
    <mergeCell ref="B1531:B1532"/>
    <mergeCell ref="B1533:B1534"/>
    <mergeCell ref="B1535:B1536"/>
    <mergeCell ref="B1537:B1538"/>
    <mergeCell ref="B1539:B1540"/>
    <mergeCell ref="B1541:B1542"/>
    <mergeCell ref="B1519:B1520"/>
    <mergeCell ref="B1521:B1522"/>
    <mergeCell ref="B1523:B1524"/>
    <mergeCell ref="B1525:B1526"/>
    <mergeCell ref="B1527:B1528"/>
    <mergeCell ref="B1529:B1530"/>
    <mergeCell ref="B1507:B1508"/>
    <mergeCell ref="B1509:B1510"/>
    <mergeCell ref="B1511:B1512"/>
    <mergeCell ref="B1513:B1514"/>
    <mergeCell ref="B1515:B1516"/>
    <mergeCell ref="B1517:B1518"/>
    <mergeCell ref="B1495:B1496"/>
    <mergeCell ref="B1497:B1498"/>
    <mergeCell ref="B1499:B1500"/>
    <mergeCell ref="B1501:B1502"/>
    <mergeCell ref="B1503:B1504"/>
    <mergeCell ref="B1505:B1506"/>
    <mergeCell ref="B1483:B1484"/>
    <mergeCell ref="B1485:B1486"/>
    <mergeCell ref="B1487:B1488"/>
    <mergeCell ref="B1489:B1490"/>
    <mergeCell ref="B1491:B1492"/>
    <mergeCell ref="B1493:B1494"/>
    <mergeCell ref="B1471:B1472"/>
    <mergeCell ref="B1473:B1474"/>
    <mergeCell ref="B1475:B1476"/>
    <mergeCell ref="B1477:B1478"/>
    <mergeCell ref="B1479:B1480"/>
    <mergeCell ref="B1481:B1482"/>
    <mergeCell ref="B1459:B1460"/>
    <mergeCell ref="B1461:B1462"/>
    <mergeCell ref="B1463:B1464"/>
    <mergeCell ref="B1465:B1466"/>
    <mergeCell ref="B1467:B1468"/>
    <mergeCell ref="B1469:B1470"/>
    <mergeCell ref="B1447:B1448"/>
    <mergeCell ref="B1449:B1450"/>
    <mergeCell ref="B1451:B1452"/>
    <mergeCell ref="B1453:B1454"/>
    <mergeCell ref="B1455:B1456"/>
    <mergeCell ref="B1457:B1458"/>
    <mergeCell ref="B1435:B1436"/>
    <mergeCell ref="B1437:B1438"/>
    <mergeCell ref="B1439:B1440"/>
    <mergeCell ref="B1441:B1442"/>
    <mergeCell ref="B1443:B1444"/>
    <mergeCell ref="B1445:B1446"/>
    <mergeCell ref="B1423:B1424"/>
    <mergeCell ref="B1425:B1426"/>
    <mergeCell ref="B1427:B1428"/>
    <mergeCell ref="B1429:B1430"/>
    <mergeCell ref="B1431:B1432"/>
    <mergeCell ref="B1433:B1434"/>
    <mergeCell ref="B1411:B1412"/>
    <mergeCell ref="B1413:B1414"/>
    <mergeCell ref="B1415:B1416"/>
    <mergeCell ref="B1417:B1418"/>
    <mergeCell ref="B1419:B1420"/>
    <mergeCell ref="B1421:B1422"/>
    <mergeCell ref="B1399:B1400"/>
    <mergeCell ref="B1401:B1402"/>
    <mergeCell ref="B1403:B1404"/>
    <mergeCell ref="B1405:B1406"/>
    <mergeCell ref="B1407:B1408"/>
    <mergeCell ref="B1409:B1410"/>
    <mergeCell ref="B1387:B1388"/>
    <mergeCell ref="B1389:B1390"/>
    <mergeCell ref="B1391:B1392"/>
    <mergeCell ref="B1393:B1394"/>
    <mergeCell ref="B1395:B1396"/>
    <mergeCell ref="B1397:B1398"/>
    <mergeCell ref="B1375:B1376"/>
    <mergeCell ref="B1377:B1378"/>
    <mergeCell ref="B1379:B1380"/>
    <mergeCell ref="B1381:B1382"/>
    <mergeCell ref="B1383:B1384"/>
    <mergeCell ref="B1385:B1386"/>
    <mergeCell ref="B1363:B1364"/>
    <mergeCell ref="B1365:B1366"/>
    <mergeCell ref="B1367:B1368"/>
    <mergeCell ref="B1369:B1370"/>
    <mergeCell ref="B1371:B1372"/>
    <mergeCell ref="B1373:B1374"/>
    <mergeCell ref="B1351:B1352"/>
    <mergeCell ref="B1353:B1354"/>
    <mergeCell ref="B1355:B1356"/>
    <mergeCell ref="B1357:B1358"/>
    <mergeCell ref="B1359:B1360"/>
    <mergeCell ref="B1361:B1362"/>
    <mergeCell ref="B1339:B1340"/>
    <mergeCell ref="B1341:B1342"/>
    <mergeCell ref="B1343:B1344"/>
    <mergeCell ref="B1345:B1346"/>
    <mergeCell ref="B1347:B1348"/>
    <mergeCell ref="B1349:B1350"/>
    <mergeCell ref="B1327:B1328"/>
    <mergeCell ref="B1329:B1330"/>
    <mergeCell ref="B1331:B1332"/>
    <mergeCell ref="B1333:B1334"/>
    <mergeCell ref="B1335:B1336"/>
    <mergeCell ref="B1337:B1338"/>
    <mergeCell ref="B1315:B1316"/>
    <mergeCell ref="B1317:B1318"/>
    <mergeCell ref="B1319:B1320"/>
    <mergeCell ref="B1321:B1322"/>
    <mergeCell ref="B1323:B1324"/>
    <mergeCell ref="B1325:B1326"/>
    <mergeCell ref="B1303:B1304"/>
    <mergeCell ref="B1305:B1306"/>
    <mergeCell ref="B1307:B1308"/>
    <mergeCell ref="B1309:B1310"/>
    <mergeCell ref="B1311:B1312"/>
    <mergeCell ref="B1313:B1314"/>
    <mergeCell ref="B1291:B1292"/>
    <mergeCell ref="B1293:B1294"/>
    <mergeCell ref="B1295:B1296"/>
    <mergeCell ref="B1297:B1298"/>
    <mergeCell ref="B1299:B1300"/>
    <mergeCell ref="B1301:B1302"/>
    <mergeCell ref="B1279:B1280"/>
    <mergeCell ref="B1281:B1282"/>
    <mergeCell ref="B1283:B1284"/>
    <mergeCell ref="B1285:B1286"/>
    <mergeCell ref="B1287:B1288"/>
    <mergeCell ref="B1289:B1290"/>
    <mergeCell ref="B1267:B1268"/>
    <mergeCell ref="B1269:B1270"/>
    <mergeCell ref="B1271:B1272"/>
    <mergeCell ref="B1273:B1274"/>
    <mergeCell ref="B1275:B1276"/>
    <mergeCell ref="B1277:B1278"/>
    <mergeCell ref="B1255:B1256"/>
    <mergeCell ref="B1257:B1258"/>
    <mergeCell ref="B1259:B1260"/>
    <mergeCell ref="B1261:B1262"/>
    <mergeCell ref="B1263:B1264"/>
    <mergeCell ref="B1265:B1266"/>
    <mergeCell ref="B1243:B1244"/>
    <mergeCell ref="B1245:B1246"/>
    <mergeCell ref="B1247:B1248"/>
    <mergeCell ref="B1249:B1250"/>
    <mergeCell ref="B1251:B1252"/>
    <mergeCell ref="B1253:B1254"/>
    <mergeCell ref="B1231:B1232"/>
    <mergeCell ref="B1233:B1234"/>
    <mergeCell ref="B1235:B1236"/>
    <mergeCell ref="B1237:B1238"/>
    <mergeCell ref="B1239:B1240"/>
    <mergeCell ref="B1241:B1242"/>
    <mergeCell ref="B1219:B1220"/>
    <mergeCell ref="B1221:B1222"/>
    <mergeCell ref="B1223:B1224"/>
    <mergeCell ref="B1225:B1226"/>
    <mergeCell ref="B1227:B1228"/>
    <mergeCell ref="B1229:B1230"/>
    <mergeCell ref="B1207:B1208"/>
    <mergeCell ref="B1209:B1210"/>
    <mergeCell ref="B1211:B1212"/>
    <mergeCell ref="B1213:B1214"/>
    <mergeCell ref="B1215:B1216"/>
    <mergeCell ref="B1217:B1218"/>
    <mergeCell ref="B1195:B1196"/>
    <mergeCell ref="B1197:B1198"/>
    <mergeCell ref="B1199:B1200"/>
    <mergeCell ref="B1201:B1202"/>
    <mergeCell ref="B1203:B1204"/>
    <mergeCell ref="B1205:B1206"/>
    <mergeCell ref="B1183:B1184"/>
    <mergeCell ref="B1185:B1186"/>
    <mergeCell ref="B1187:B1188"/>
    <mergeCell ref="B1189:B1190"/>
    <mergeCell ref="B1191:B1192"/>
    <mergeCell ref="B1193:B1194"/>
    <mergeCell ref="B1171:B1172"/>
    <mergeCell ref="B1173:B1174"/>
    <mergeCell ref="B1175:B1176"/>
    <mergeCell ref="B1177:B1178"/>
    <mergeCell ref="B1179:B1180"/>
    <mergeCell ref="B1181:B1182"/>
    <mergeCell ref="B1159:B1160"/>
    <mergeCell ref="B1161:B1162"/>
    <mergeCell ref="B1163:B1164"/>
    <mergeCell ref="B1165:B1166"/>
    <mergeCell ref="B1167:B1168"/>
    <mergeCell ref="B1169:B1170"/>
    <mergeCell ref="B1147:B1148"/>
    <mergeCell ref="B1149:B1150"/>
    <mergeCell ref="B1151:B1152"/>
    <mergeCell ref="B1153:B1154"/>
    <mergeCell ref="B1155:B1156"/>
    <mergeCell ref="B1157:B1158"/>
    <mergeCell ref="B1135:B1136"/>
    <mergeCell ref="B1137:B1138"/>
    <mergeCell ref="B1139:B1140"/>
    <mergeCell ref="B1141:B1142"/>
    <mergeCell ref="B1143:B1144"/>
    <mergeCell ref="B1145:B1146"/>
    <mergeCell ref="B1123:B1124"/>
    <mergeCell ref="B1125:B1126"/>
    <mergeCell ref="B1127:B1128"/>
    <mergeCell ref="B1129:B1130"/>
    <mergeCell ref="B1131:B1132"/>
    <mergeCell ref="B1133:B1134"/>
    <mergeCell ref="B1111:B1112"/>
    <mergeCell ref="B1113:B1114"/>
    <mergeCell ref="B1115:B1116"/>
    <mergeCell ref="B1117:B1118"/>
    <mergeCell ref="B1119:B1120"/>
    <mergeCell ref="B1121:B1122"/>
    <mergeCell ref="B1099:B1100"/>
    <mergeCell ref="B1101:B1102"/>
    <mergeCell ref="B1103:B1104"/>
    <mergeCell ref="B1105:B1106"/>
    <mergeCell ref="B1107:B1108"/>
    <mergeCell ref="B1109:B1110"/>
    <mergeCell ref="B1087:B1088"/>
    <mergeCell ref="B1089:B1090"/>
    <mergeCell ref="B1091:B1092"/>
    <mergeCell ref="B1093:B1094"/>
    <mergeCell ref="B1095:B1096"/>
    <mergeCell ref="B1097:B1098"/>
    <mergeCell ref="B1075:B1076"/>
    <mergeCell ref="B1077:B1078"/>
    <mergeCell ref="B1079:B1080"/>
    <mergeCell ref="B1081:B1082"/>
    <mergeCell ref="B1083:B1084"/>
    <mergeCell ref="B1085:B1086"/>
    <mergeCell ref="B1063:B1064"/>
    <mergeCell ref="B1065:B1066"/>
    <mergeCell ref="B1067:B1068"/>
    <mergeCell ref="B1069:B1070"/>
    <mergeCell ref="B1071:B1072"/>
    <mergeCell ref="B1073:B1074"/>
    <mergeCell ref="B1051:B1052"/>
    <mergeCell ref="B1053:B1054"/>
    <mergeCell ref="B1055:B1056"/>
    <mergeCell ref="B1057:B1058"/>
    <mergeCell ref="B1059:B1060"/>
    <mergeCell ref="B1061:B1062"/>
    <mergeCell ref="B1039:B1040"/>
    <mergeCell ref="B1041:B1042"/>
    <mergeCell ref="B1043:B1044"/>
    <mergeCell ref="B1045:B1046"/>
    <mergeCell ref="B1047:B1048"/>
    <mergeCell ref="B1049:B1050"/>
    <mergeCell ref="B1027:B1028"/>
    <mergeCell ref="B1029:B1030"/>
    <mergeCell ref="B1031:B1032"/>
    <mergeCell ref="B1033:B1034"/>
    <mergeCell ref="B1035:B1036"/>
    <mergeCell ref="B1037:B1038"/>
    <mergeCell ref="B1015:B1016"/>
    <mergeCell ref="B1017:B1018"/>
    <mergeCell ref="B1019:B1020"/>
    <mergeCell ref="B1021:B1022"/>
    <mergeCell ref="B1023:B1024"/>
    <mergeCell ref="B1025:B1026"/>
    <mergeCell ref="B1003:B1004"/>
    <mergeCell ref="B1005:B1006"/>
    <mergeCell ref="B1007:B1008"/>
    <mergeCell ref="B1009:B1010"/>
    <mergeCell ref="B1011:B1012"/>
    <mergeCell ref="B1013:B1014"/>
    <mergeCell ref="B991:B992"/>
    <mergeCell ref="B993:B994"/>
    <mergeCell ref="B995:B996"/>
    <mergeCell ref="B997:B998"/>
    <mergeCell ref="B999:B1000"/>
    <mergeCell ref="B1001:B1002"/>
    <mergeCell ref="B979:B980"/>
    <mergeCell ref="B981:B982"/>
    <mergeCell ref="B983:B984"/>
    <mergeCell ref="B985:B986"/>
    <mergeCell ref="B987:B988"/>
    <mergeCell ref="B989:B990"/>
    <mergeCell ref="B967:B968"/>
    <mergeCell ref="B969:B970"/>
    <mergeCell ref="B971:B972"/>
    <mergeCell ref="B973:B974"/>
    <mergeCell ref="B975:B976"/>
    <mergeCell ref="B977:B978"/>
    <mergeCell ref="B955:B956"/>
    <mergeCell ref="B957:B958"/>
    <mergeCell ref="B959:B960"/>
    <mergeCell ref="B961:B962"/>
    <mergeCell ref="B963:B964"/>
    <mergeCell ref="B965:B966"/>
    <mergeCell ref="B943:B944"/>
    <mergeCell ref="B945:B946"/>
    <mergeCell ref="B947:B948"/>
    <mergeCell ref="B949:B950"/>
    <mergeCell ref="B951:B952"/>
    <mergeCell ref="B953:B954"/>
    <mergeCell ref="B931:B932"/>
    <mergeCell ref="B933:B934"/>
    <mergeCell ref="B935:B936"/>
    <mergeCell ref="B937:B938"/>
    <mergeCell ref="B939:B940"/>
    <mergeCell ref="B941:B942"/>
    <mergeCell ref="B919:B920"/>
    <mergeCell ref="B921:B922"/>
    <mergeCell ref="B923:B924"/>
    <mergeCell ref="B925:B926"/>
    <mergeCell ref="B927:B928"/>
    <mergeCell ref="B929:B930"/>
    <mergeCell ref="B907:B908"/>
    <mergeCell ref="B909:B910"/>
    <mergeCell ref="B911:B912"/>
    <mergeCell ref="B913:B914"/>
    <mergeCell ref="B915:B916"/>
    <mergeCell ref="B917:B918"/>
    <mergeCell ref="B895:B896"/>
    <mergeCell ref="B897:B898"/>
    <mergeCell ref="B899:B900"/>
    <mergeCell ref="B901:B902"/>
    <mergeCell ref="B903:B904"/>
    <mergeCell ref="B905:B906"/>
    <mergeCell ref="B883:B884"/>
    <mergeCell ref="B885:B886"/>
    <mergeCell ref="B887:B888"/>
    <mergeCell ref="B889:B890"/>
    <mergeCell ref="B891:B892"/>
    <mergeCell ref="B893:B894"/>
    <mergeCell ref="B871:B872"/>
    <mergeCell ref="B873:B874"/>
    <mergeCell ref="B875:B876"/>
    <mergeCell ref="B877:B878"/>
    <mergeCell ref="B879:B880"/>
    <mergeCell ref="B881:B882"/>
    <mergeCell ref="B859:B860"/>
    <mergeCell ref="B861:B862"/>
    <mergeCell ref="B863:B864"/>
    <mergeCell ref="B865:B866"/>
    <mergeCell ref="B867:B868"/>
    <mergeCell ref="B869:B870"/>
    <mergeCell ref="B847:B848"/>
    <mergeCell ref="B849:B850"/>
    <mergeCell ref="B851:B852"/>
    <mergeCell ref="B853:B854"/>
    <mergeCell ref="B855:B856"/>
    <mergeCell ref="B857:B858"/>
    <mergeCell ref="B835:B836"/>
    <mergeCell ref="B837:B838"/>
    <mergeCell ref="B839:B840"/>
    <mergeCell ref="B841:B842"/>
    <mergeCell ref="B843:B844"/>
    <mergeCell ref="B845:B846"/>
    <mergeCell ref="B823:B824"/>
    <mergeCell ref="B825:B826"/>
    <mergeCell ref="B827:B828"/>
    <mergeCell ref="B829:B830"/>
    <mergeCell ref="B831:B832"/>
    <mergeCell ref="B833:B834"/>
    <mergeCell ref="B811:B812"/>
    <mergeCell ref="B813:B814"/>
    <mergeCell ref="B815:B816"/>
    <mergeCell ref="B817:B818"/>
    <mergeCell ref="B819:B820"/>
    <mergeCell ref="B821:B822"/>
    <mergeCell ref="B799:B800"/>
    <mergeCell ref="B801:B802"/>
    <mergeCell ref="B803:B804"/>
    <mergeCell ref="B805:B806"/>
    <mergeCell ref="B807:B808"/>
    <mergeCell ref="B809:B810"/>
    <mergeCell ref="B787:B788"/>
    <mergeCell ref="B789:B790"/>
    <mergeCell ref="B791:B792"/>
    <mergeCell ref="B793:B794"/>
    <mergeCell ref="B795:B796"/>
    <mergeCell ref="B797:B798"/>
    <mergeCell ref="B775:B776"/>
    <mergeCell ref="B777:B778"/>
    <mergeCell ref="B779:B780"/>
    <mergeCell ref="B781:B782"/>
    <mergeCell ref="B783:B784"/>
    <mergeCell ref="B785:B786"/>
    <mergeCell ref="B763:B764"/>
    <mergeCell ref="B765:B766"/>
    <mergeCell ref="B767:B768"/>
    <mergeCell ref="B769:B770"/>
    <mergeCell ref="B771:B772"/>
    <mergeCell ref="B773:B774"/>
    <mergeCell ref="B751:B752"/>
    <mergeCell ref="B753:B754"/>
    <mergeCell ref="B755:B756"/>
    <mergeCell ref="B757:B758"/>
    <mergeCell ref="B759:B760"/>
    <mergeCell ref="B761:B762"/>
    <mergeCell ref="B739:B740"/>
    <mergeCell ref="B741:B742"/>
    <mergeCell ref="B743:B744"/>
    <mergeCell ref="B745:B746"/>
    <mergeCell ref="B747:B748"/>
    <mergeCell ref="B749:B750"/>
    <mergeCell ref="B727:B728"/>
    <mergeCell ref="B729:B730"/>
    <mergeCell ref="B731:B732"/>
    <mergeCell ref="B733:B734"/>
    <mergeCell ref="B735:B736"/>
    <mergeCell ref="B737:B738"/>
    <mergeCell ref="B715:B716"/>
    <mergeCell ref="B717:B718"/>
    <mergeCell ref="B719:B720"/>
    <mergeCell ref="B721:B722"/>
    <mergeCell ref="B723:B724"/>
    <mergeCell ref="B725:B726"/>
    <mergeCell ref="B703:B704"/>
    <mergeCell ref="B705:B706"/>
    <mergeCell ref="B707:B708"/>
    <mergeCell ref="B709:B710"/>
    <mergeCell ref="B711:B712"/>
    <mergeCell ref="B713:B714"/>
    <mergeCell ref="B691:B692"/>
    <mergeCell ref="B693:B694"/>
    <mergeCell ref="B695:B696"/>
    <mergeCell ref="B697:B698"/>
    <mergeCell ref="B699:B700"/>
    <mergeCell ref="B701:B702"/>
    <mergeCell ref="B679:B680"/>
    <mergeCell ref="B681:B682"/>
    <mergeCell ref="B683:B684"/>
    <mergeCell ref="B685:B686"/>
    <mergeCell ref="B687:B688"/>
    <mergeCell ref="B689:B690"/>
    <mergeCell ref="B667:B668"/>
    <mergeCell ref="B669:B670"/>
    <mergeCell ref="B671:B672"/>
    <mergeCell ref="B673:B674"/>
    <mergeCell ref="B675:B676"/>
    <mergeCell ref="B677:B678"/>
    <mergeCell ref="B655:B656"/>
    <mergeCell ref="B657:B658"/>
    <mergeCell ref="B659:B660"/>
    <mergeCell ref="B661:B662"/>
    <mergeCell ref="B663:B664"/>
    <mergeCell ref="B665:B666"/>
    <mergeCell ref="B643:B644"/>
    <mergeCell ref="B645:B646"/>
    <mergeCell ref="B647:B648"/>
    <mergeCell ref="B649:B650"/>
    <mergeCell ref="B651:B652"/>
    <mergeCell ref="B653:B654"/>
    <mergeCell ref="B631:B632"/>
    <mergeCell ref="B633:B634"/>
    <mergeCell ref="B635:B636"/>
    <mergeCell ref="B637:B638"/>
    <mergeCell ref="B639:B640"/>
    <mergeCell ref="B641:B642"/>
    <mergeCell ref="B619:B620"/>
    <mergeCell ref="B621:B622"/>
    <mergeCell ref="B623:B624"/>
    <mergeCell ref="B625:B626"/>
    <mergeCell ref="B627:B628"/>
    <mergeCell ref="B629:B630"/>
    <mergeCell ref="B607:B608"/>
    <mergeCell ref="B609:B610"/>
    <mergeCell ref="B611:B612"/>
    <mergeCell ref="B613:B614"/>
    <mergeCell ref="B615:B616"/>
    <mergeCell ref="B617:B618"/>
    <mergeCell ref="B595:B596"/>
    <mergeCell ref="B597:B598"/>
    <mergeCell ref="B599:B600"/>
    <mergeCell ref="B601:B602"/>
    <mergeCell ref="B603:B604"/>
    <mergeCell ref="B605:B606"/>
    <mergeCell ref="B583:B584"/>
    <mergeCell ref="B585:B586"/>
    <mergeCell ref="B587:B588"/>
    <mergeCell ref="B589:B590"/>
    <mergeCell ref="B591:B592"/>
    <mergeCell ref="B593:B594"/>
    <mergeCell ref="B571:B572"/>
    <mergeCell ref="B573:B574"/>
    <mergeCell ref="B575:B576"/>
    <mergeCell ref="B577:B578"/>
    <mergeCell ref="B579:B580"/>
    <mergeCell ref="B581:B582"/>
    <mergeCell ref="B559:B560"/>
    <mergeCell ref="B561:B562"/>
    <mergeCell ref="B563:B564"/>
    <mergeCell ref="B565:B566"/>
    <mergeCell ref="B567:B568"/>
    <mergeCell ref="B569:B570"/>
    <mergeCell ref="B547:B548"/>
    <mergeCell ref="B549:B550"/>
    <mergeCell ref="B551:B552"/>
    <mergeCell ref="B553:B554"/>
    <mergeCell ref="B555:B556"/>
    <mergeCell ref="B557:B558"/>
    <mergeCell ref="B535:B536"/>
    <mergeCell ref="B537:B538"/>
    <mergeCell ref="B539:B540"/>
    <mergeCell ref="B541:B542"/>
    <mergeCell ref="B543:B544"/>
    <mergeCell ref="B545:B546"/>
    <mergeCell ref="B523:B524"/>
    <mergeCell ref="B525:B526"/>
    <mergeCell ref="B527:B528"/>
    <mergeCell ref="B529:B530"/>
    <mergeCell ref="B531:B532"/>
    <mergeCell ref="B533:B534"/>
    <mergeCell ref="B511:B512"/>
    <mergeCell ref="B513:B514"/>
    <mergeCell ref="B515:B516"/>
    <mergeCell ref="B517:B518"/>
    <mergeCell ref="B519:B520"/>
    <mergeCell ref="B521:B522"/>
    <mergeCell ref="B499:B500"/>
    <mergeCell ref="B501:B502"/>
    <mergeCell ref="B503:B504"/>
    <mergeCell ref="B505:B506"/>
    <mergeCell ref="B507:B508"/>
    <mergeCell ref="B509:B510"/>
    <mergeCell ref="B487:B488"/>
    <mergeCell ref="B489:B490"/>
    <mergeCell ref="B491:B492"/>
    <mergeCell ref="B493:B494"/>
    <mergeCell ref="B495:B496"/>
    <mergeCell ref="B497:B498"/>
    <mergeCell ref="B475:B476"/>
    <mergeCell ref="B477:B478"/>
    <mergeCell ref="B479:B480"/>
    <mergeCell ref="B481:B482"/>
    <mergeCell ref="B483:B484"/>
    <mergeCell ref="B485:B486"/>
    <mergeCell ref="B463:B464"/>
    <mergeCell ref="B465:B466"/>
    <mergeCell ref="B467:B468"/>
    <mergeCell ref="B469:B470"/>
    <mergeCell ref="B471:B472"/>
    <mergeCell ref="B473:B474"/>
    <mergeCell ref="B451:B452"/>
    <mergeCell ref="B453:B454"/>
    <mergeCell ref="B455:B456"/>
    <mergeCell ref="B457:B458"/>
    <mergeCell ref="B459:B460"/>
    <mergeCell ref="B461:B462"/>
    <mergeCell ref="B439:B440"/>
    <mergeCell ref="B441:B442"/>
    <mergeCell ref="B443:B444"/>
    <mergeCell ref="B445:B446"/>
    <mergeCell ref="B447:B448"/>
    <mergeCell ref="B449:B450"/>
    <mergeCell ref="B427:B428"/>
    <mergeCell ref="B429:B430"/>
    <mergeCell ref="B431:B432"/>
    <mergeCell ref="B433:B434"/>
    <mergeCell ref="B435:B436"/>
    <mergeCell ref="B437:B438"/>
    <mergeCell ref="B415:B416"/>
    <mergeCell ref="B417:B418"/>
    <mergeCell ref="B419:B420"/>
    <mergeCell ref="B421:B422"/>
    <mergeCell ref="B423:B424"/>
    <mergeCell ref="B425:B426"/>
    <mergeCell ref="B403:B404"/>
    <mergeCell ref="B405:B406"/>
    <mergeCell ref="B407:B408"/>
    <mergeCell ref="B409:B410"/>
    <mergeCell ref="B411:B412"/>
    <mergeCell ref="B413:B414"/>
    <mergeCell ref="B391:B392"/>
    <mergeCell ref="B393:B394"/>
    <mergeCell ref="B395:B396"/>
    <mergeCell ref="B397:B398"/>
    <mergeCell ref="B399:B400"/>
    <mergeCell ref="B401:B402"/>
    <mergeCell ref="B379:B380"/>
    <mergeCell ref="B381:B382"/>
    <mergeCell ref="B383:B384"/>
    <mergeCell ref="B385:B386"/>
    <mergeCell ref="B387:B388"/>
    <mergeCell ref="B389:B390"/>
    <mergeCell ref="B367:B368"/>
    <mergeCell ref="B369:B370"/>
    <mergeCell ref="B371:B372"/>
    <mergeCell ref="B373:B374"/>
    <mergeCell ref="B375:B376"/>
    <mergeCell ref="B377:B378"/>
    <mergeCell ref="B355:B356"/>
    <mergeCell ref="B357:B358"/>
    <mergeCell ref="B359:B360"/>
    <mergeCell ref="B361:B362"/>
    <mergeCell ref="B363:B364"/>
    <mergeCell ref="B365:B366"/>
    <mergeCell ref="B343:B344"/>
    <mergeCell ref="B345:B346"/>
    <mergeCell ref="B347:B348"/>
    <mergeCell ref="B349:B350"/>
    <mergeCell ref="B351:B352"/>
    <mergeCell ref="B353:B354"/>
    <mergeCell ref="B331:B332"/>
    <mergeCell ref="B333:B334"/>
    <mergeCell ref="B335:B336"/>
    <mergeCell ref="B337:B338"/>
    <mergeCell ref="B339:B340"/>
    <mergeCell ref="B341:B342"/>
    <mergeCell ref="B319:B320"/>
    <mergeCell ref="B321:B322"/>
    <mergeCell ref="B323:B324"/>
    <mergeCell ref="B325:B326"/>
    <mergeCell ref="B327:B328"/>
    <mergeCell ref="B329:B330"/>
    <mergeCell ref="B307:B308"/>
    <mergeCell ref="B309:B310"/>
    <mergeCell ref="B311:B312"/>
    <mergeCell ref="B313:B314"/>
    <mergeCell ref="B315:B316"/>
    <mergeCell ref="B317:B318"/>
    <mergeCell ref="B295:B296"/>
    <mergeCell ref="B297:B298"/>
    <mergeCell ref="B299:B300"/>
    <mergeCell ref="B301:B302"/>
    <mergeCell ref="B303:B304"/>
    <mergeCell ref="B305:B306"/>
    <mergeCell ref="B283:B284"/>
    <mergeCell ref="B285:B286"/>
    <mergeCell ref="B287:B288"/>
    <mergeCell ref="B289:B290"/>
    <mergeCell ref="B291:B292"/>
    <mergeCell ref="B293:B294"/>
    <mergeCell ref="B271:B272"/>
    <mergeCell ref="B273:B274"/>
    <mergeCell ref="B275:B276"/>
    <mergeCell ref="B277:B278"/>
    <mergeCell ref="B279:B280"/>
    <mergeCell ref="B281:B282"/>
    <mergeCell ref="B259:B260"/>
    <mergeCell ref="B261:B262"/>
    <mergeCell ref="B263:B264"/>
    <mergeCell ref="B265:B266"/>
    <mergeCell ref="B267:B268"/>
    <mergeCell ref="B269:B270"/>
    <mergeCell ref="B247:B248"/>
    <mergeCell ref="B249:B250"/>
    <mergeCell ref="B251:B252"/>
    <mergeCell ref="B253:B254"/>
    <mergeCell ref="B255:B256"/>
    <mergeCell ref="B257:B258"/>
    <mergeCell ref="B235:B236"/>
    <mergeCell ref="B237:B238"/>
    <mergeCell ref="B239:B240"/>
    <mergeCell ref="B241:B242"/>
    <mergeCell ref="B243:B244"/>
    <mergeCell ref="B245:B246"/>
    <mergeCell ref="B223:B224"/>
    <mergeCell ref="B225:B226"/>
    <mergeCell ref="B227:B228"/>
    <mergeCell ref="B229:B230"/>
    <mergeCell ref="B231:B232"/>
    <mergeCell ref="B233:B234"/>
    <mergeCell ref="B211:B212"/>
    <mergeCell ref="B213:B214"/>
    <mergeCell ref="B215:B216"/>
    <mergeCell ref="B217:B218"/>
    <mergeCell ref="B219:B220"/>
    <mergeCell ref="B221:B222"/>
    <mergeCell ref="B199:B200"/>
    <mergeCell ref="B201:B202"/>
    <mergeCell ref="B203:B204"/>
    <mergeCell ref="B205:B206"/>
    <mergeCell ref="B207:B208"/>
    <mergeCell ref="B209:B210"/>
    <mergeCell ref="B187:B188"/>
    <mergeCell ref="B189:B190"/>
    <mergeCell ref="B191:B192"/>
    <mergeCell ref="B193:B194"/>
    <mergeCell ref="B195:B196"/>
    <mergeCell ref="B197:B198"/>
    <mergeCell ref="B175:B176"/>
    <mergeCell ref="B177:B178"/>
    <mergeCell ref="B179:B180"/>
    <mergeCell ref="B181:B182"/>
    <mergeCell ref="B183:B184"/>
    <mergeCell ref="B185:B186"/>
    <mergeCell ref="B163:B164"/>
    <mergeCell ref="B165:B166"/>
    <mergeCell ref="B167:B168"/>
    <mergeCell ref="B169:B170"/>
    <mergeCell ref="B171:B172"/>
    <mergeCell ref="B173:B174"/>
    <mergeCell ref="B151:B152"/>
    <mergeCell ref="B153:B154"/>
    <mergeCell ref="B155:B156"/>
    <mergeCell ref="B157:B158"/>
    <mergeCell ref="B159:B160"/>
    <mergeCell ref="B161:B162"/>
    <mergeCell ref="B139:B140"/>
    <mergeCell ref="B141:B142"/>
    <mergeCell ref="B143:B144"/>
    <mergeCell ref="B145:B146"/>
    <mergeCell ref="B147:B148"/>
    <mergeCell ref="B149:B150"/>
    <mergeCell ref="B127:B128"/>
    <mergeCell ref="B129:B130"/>
    <mergeCell ref="B131:B132"/>
    <mergeCell ref="B133:B134"/>
    <mergeCell ref="B135:B136"/>
    <mergeCell ref="B137:B138"/>
    <mergeCell ref="B115:B116"/>
    <mergeCell ref="B117:B118"/>
    <mergeCell ref="B119:B120"/>
    <mergeCell ref="B121:B122"/>
    <mergeCell ref="B123:B124"/>
    <mergeCell ref="B125:B126"/>
    <mergeCell ref="B103:B104"/>
    <mergeCell ref="B105:B106"/>
    <mergeCell ref="B107:B108"/>
    <mergeCell ref="B109:B110"/>
    <mergeCell ref="B111:B112"/>
    <mergeCell ref="B113:B114"/>
    <mergeCell ref="B91:B92"/>
    <mergeCell ref="B93:B94"/>
    <mergeCell ref="B95:B96"/>
    <mergeCell ref="B97:B98"/>
    <mergeCell ref="B99:B100"/>
    <mergeCell ref="B101:B102"/>
    <mergeCell ref="B79:B80"/>
    <mergeCell ref="B81:B82"/>
    <mergeCell ref="B83:B84"/>
    <mergeCell ref="B85:B86"/>
    <mergeCell ref="B87:B88"/>
    <mergeCell ref="B89:B90"/>
    <mergeCell ref="B67:B68"/>
    <mergeCell ref="B69:B70"/>
    <mergeCell ref="B71:B72"/>
    <mergeCell ref="B73:B74"/>
    <mergeCell ref="B75:B76"/>
    <mergeCell ref="B77:B78"/>
    <mergeCell ref="B55:B56"/>
    <mergeCell ref="B57:B58"/>
    <mergeCell ref="B59:B60"/>
    <mergeCell ref="B61:B62"/>
    <mergeCell ref="B63:B64"/>
    <mergeCell ref="B65:B66"/>
    <mergeCell ref="B43:B44"/>
    <mergeCell ref="B45:B46"/>
    <mergeCell ref="B47:B48"/>
    <mergeCell ref="B49:B50"/>
    <mergeCell ref="B51:B52"/>
    <mergeCell ref="B53:B54"/>
    <mergeCell ref="E1999:E2000"/>
    <mergeCell ref="E2001:E2002"/>
    <mergeCell ref="E2003:E2004"/>
    <mergeCell ref="B29:B30"/>
    <mergeCell ref="B31:B32"/>
    <mergeCell ref="B33:B34"/>
    <mergeCell ref="B35:B36"/>
    <mergeCell ref="B37:B38"/>
    <mergeCell ref="B39:B40"/>
    <mergeCell ref="B41:B42"/>
    <mergeCell ref="E1987:E1988"/>
    <mergeCell ref="E1989:E1990"/>
    <mergeCell ref="E1991:E1992"/>
    <mergeCell ref="E1993:E1994"/>
    <mergeCell ref="E1995:E1996"/>
    <mergeCell ref="E1997:E1998"/>
    <mergeCell ref="E1975:E1976"/>
    <mergeCell ref="E1977:E1978"/>
    <mergeCell ref="E1979:E1980"/>
    <mergeCell ref="E1981:E1982"/>
    <mergeCell ref="E1983:E1984"/>
    <mergeCell ref="E1985:E1986"/>
    <mergeCell ref="E1963:E1964"/>
    <mergeCell ref="E1965:E1966"/>
    <mergeCell ref="E1967:E1968"/>
    <mergeCell ref="E1969:E1970"/>
    <mergeCell ref="E1971:E1972"/>
    <mergeCell ref="E1973:E1974"/>
    <mergeCell ref="E1951:E1952"/>
    <mergeCell ref="E1953:E1954"/>
    <mergeCell ref="E1955:E1956"/>
    <mergeCell ref="E1957:E1958"/>
    <mergeCell ref="E1959:E1960"/>
    <mergeCell ref="E1961:E1962"/>
    <mergeCell ref="E1939:E1940"/>
    <mergeCell ref="E1941:E1942"/>
    <mergeCell ref="E1943:E1944"/>
    <mergeCell ref="E1945:E1946"/>
    <mergeCell ref="E1947:E1948"/>
    <mergeCell ref="E1949:E1950"/>
    <mergeCell ref="E1927:E1928"/>
    <mergeCell ref="E1929:E1930"/>
    <mergeCell ref="E1931:E1932"/>
    <mergeCell ref="E1933:E1934"/>
    <mergeCell ref="E1935:E1936"/>
    <mergeCell ref="E1937:E1938"/>
    <mergeCell ref="E1915:E1916"/>
    <mergeCell ref="E1917:E1918"/>
    <mergeCell ref="E1919:E1920"/>
    <mergeCell ref="E1921:E1922"/>
    <mergeCell ref="E1923:E1924"/>
    <mergeCell ref="E1925:E1926"/>
    <mergeCell ref="E1903:E1904"/>
    <mergeCell ref="E1905:E1906"/>
    <mergeCell ref="E1907:E1908"/>
    <mergeCell ref="E1909:E1910"/>
    <mergeCell ref="E1911:E1912"/>
    <mergeCell ref="E1913:E1914"/>
    <mergeCell ref="E1891:E1892"/>
    <mergeCell ref="E1893:E1894"/>
    <mergeCell ref="E1895:E1896"/>
    <mergeCell ref="E1897:E1898"/>
    <mergeCell ref="E1899:E1900"/>
    <mergeCell ref="E1901:E1902"/>
    <mergeCell ref="E1879:E1880"/>
    <mergeCell ref="E1881:E1882"/>
    <mergeCell ref="E1883:E1884"/>
    <mergeCell ref="E1885:E1886"/>
    <mergeCell ref="E1887:E1888"/>
    <mergeCell ref="E1889:E1890"/>
    <mergeCell ref="E1867:E1868"/>
    <mergeCell ref="E1869:E1870"/>
    <mergeCell ref="E1871:E1872"/>
    <mergeCell ref="E1873:E1874"/>
    <mergeCell ref="E1875:E1876"/>
    <mergeCell ref="E1877:E1878"/>
    <mergeCell ref="E1855:E1856"/>
    <mergeCell ref="E1857:E1858"/>
    <mergeCell ref="E1859:E1860"/>
    <mergeCell ref="E1861:E1862"/>
    <mergeCell ref="E1863:E1864"/>
    <mergeCell ref="E1865:E1866"/>
    <mergeCell ref="E1843:E1844"/>
    <mergeCell ref="E1845:E1846"/>
    <mergeCell ref="E1847:E1848"/>
    <mergeCell ref="E1849:E1850"/>
    <mergeCell ref="E1851:E1852"/>
    <mergeCell ref="E1853:E1854"/>
    <mergeCell ref="E1831:E1832"/>
    <mergeCell ref="E1833:E1834"/>
    <mergeCell ref="E1835:E1836"/>
    <mergeCell ref="E1837:E1838"/>
    <mergeCell ref="E1839:E1840"/>
    <mergeCell ref="E1841:E1842"/>
    <mergeCell ref="E1819:E1820"/>
    <mergeCell ref="E1821:E1822"/>
    <mergeCell ref="E1823:E1824"/>
    <mergeCell ref="E1825:E1826"/>
    <mergeCell ref="E1827:E1828"/>
    <mergeCell ref="E1829:E1830"/>
    <mergeCell ref="E1807:E1808"/>
    <mergeCell ref="E1809:E1810"/>
    <mergeCell ref="E1811:E1812"/>
    <mergeCell ref="E1813:E1814"/>
    <mergeCell ref="E1815:E1816"/>
    <mergeCell ref="E1817:E1818"/>
    <mergeCell ref="E1795:E1796"/>
    <mergeCell ref="E1797:E1798"/>
    <mergeCell ref="E1799:E1800"/>
    <mergeCell ref="E1801:E1802"/>
    <mergeCell ref="E1803:E1804"/>
    <mergeCell ref="E1805:E1806"/>
    <mergeCell ref="E1783:E1784"/>
    <mergeCell ref="E1785:E1786"/>
    <mergeCell ref="E1787:E1788"/>
    <mergeCell ref="E1789:E1790"/>
    <mergeCell ref="E1791:E1792"/>
    <mergeCell ref="E1793:E1794"/>
    <mergeCell ref="E1771:E1772"/>
    <mergeCell ref="E1773:E1774"/>
    <mergeCell ref="E1775:E1776"/>
    <mergeCell ref="E1777:E1778"/>
    <mergeCell ref="E1779:E1780"/>
    <mergeCell ref="E1781:E1782"/>
    <mergeCell ref="E1759:E1760"/>
    <mergeCell ref="E1761:E1762"/>
    <mergeCell ref="E1763:E1764"/>
    <mergeCell ref="E1765:E1766"/>
    <mergeCell ref="E1767:E1768"/>
    <mergeCell ref="E1769:E1770"/>
    <mergeCell ref="E1747:E1748"/>
    <mergeCell ref="E1749:E1750"/>
    <mergeCell ref="E1751:E1752"/>
    <mergeCell ref="E1753:E1754"/>
    <mergeCell ref="E1755:E1756"/>
    <mergeCell ref="E1757:E1758"/>
    <mergeCell ref="E1735:E1736"/>
    <mergeCell ref="E1737:E1738"/>
    <mergeCell ref="E1739:E1740"/>
    <mergeCell ref="E1741:E1742"/>
    <mergeCell ref="E1743:E1744"/>
    <mergeCell ref="E1745:E1746"/>
    <mergeCell ref="E1723:E1724"/>
    <mergeCell ref="E1725:E1726"/>
    <mergeCell ref="E1727:E1728"/>
    <mergeCell ref="E1729:E1730"/>
    <mergeCell ref="E1731:E1732"/>
    <mergeCell ref="E1733:E1734"/>
    <mergeCell ref="E1711:E1712"/>
    <mergeCell ref="E1713:E1714"/>
    <mergeCell ref="E1715:E1716"/>
    <mergeCell ref="E1717:E1718"/>
    <mergeCell ref="E1719:E1720"/>
    <mergeCell ref="E1721:E1722"/>
    <mergeCell ref="E1699:E1700"/>
    <mergeCell ref="E1701:E1702"/>
    <mergeCell ref="E1703:E1704"/>
    <mergeCell ref="E1705:E1706"/>
    <mergeCell ref="E1707:E1708"/>
    <mergeCell ref="E1709:E1710"/>
    <mergeCell ref="E1687:E1688"/>
    <mergeCell ref="E1689:E1690"/>
    <mergeCell ref="E1691:E1692"/>
    <mergeCell ref="E1693:E1694"/>
    <mergeCell ref="E1695:E1696"/>
    <mergeCell ref="E1697:E1698"/>
    <mergeCell ref="E1675:E1676"/>
    <mergeCell ref="E1677:E1678"/>
    <mergeCell ref="E1679:E1680"/>
    <mergeCell ref="E1681:E1682"/>
    <mergeCell ref="E1683:E1684"/>
    <mergeCell ref="E1685:E1686"/>
    <mergeCell ref="E1663:E1664"/>
    <mergeCell ref="E1665:E1666"/>
    <mergeCell ref="E1667:E1668"/>
    <mergeCell ref="E1669:E1670"/>
    <mergeCell ref="E1671:E1672"/>
    <mergeCell ref="E1673:E1674"/>
    <mergeCell ref="E1651:E1652"/>
    <mergeCell ref="E1653:E1654"/>
    <mergeCell ref="E1655:E1656"/>
    <mergeCell ref="E1657:E1658"/>
    <mergeCell ref="E1659:E1660"/>
    <mergeCell ref="E1661:E1662"/>
    <mergeCell ref="E1639:E1640"/>
    <mergeCell ref="E1641:E1642"/>
    <mergeCell ref="E1643:E1644"/>
    <mergeCell ref="E1645:E1646"/>
    <mergeCell ref="E1647:E1648"/>
    <mergeCell ref="E1649:E1650"/>
    <mergeCell ref="E1627:E1628"/>
    <mergeCell ref="E1629:E1630"/>
    <mergeCell ref="E1631:E1632"/>
    <mergeCell ref="E1633:E1634"/>
    <mergeCell ref="E1635:E1636"/>
    <mergeCell ref="E1637:E1638"/>
    <mergeCell ref="E1615:E1616"/>
    <mergeCell ref="E1617:E1618"/>
    <mergeCell ref="E1619:E1620"/>
    <mergeCell ref="E1621:E1622"/>
    <mergeCell ref="E1623:E1624"/>
    <mergeCell ref="E1625:E1626"/>
    <mergeCell ref="E1603:E1604"/>
    <mergeCell ref="E1605:E1606"/>
    <mergeCell ref="E1607:E1608"/>
    <mergeCell ref="E1609:E1610"/>
    <mergeCell ref="E1611:E1612"/>
    <mergeCell ref="E1613:E1614"/>
    <mergeCell ref="E1591:E1592"/>
    <mergeCell ref="E1593:E1594"/>
    <mergeCell ref="E1595:E1596"/>
    <mergeCell ref="E1597:E1598"/>
    <mergeCell ref="E1599:E1600"/>
    <mergeCell ref="E1601:E1602"/>
    <mergeCell ref="E1579:E1580"/>
    <mergeCell ref="E1581:E1582"/>
    <mergeCell ref="E1583:E1584"/>
    <mergeCell ref="E1585:E1586"/>
    <mergeCell ref="E1587:E1588"/>
    <mergeCell ref="E1589:E1590"/>
    <mergeCell ref="E1567:E1568"/>
    <mergeCell ref="E1569:E1570"/>
    <mergeCell ref="E1571:E1572"/>
    <mergeCell ref="E1573:E1574"/>
    <mergeCell ref="E1575:E1576"/>
    <mergeCell ref="E1577:E1578"/>
    <mergeCell ref="E1555:E1556"/>
    <mergeCell ref="E1557:E1558"/>
    <mergeCell ref="E1559:E1560"/>
    <mergeCell ref="E1561:E1562"/>
    <mergeCell ref="E1563:E1564"/>
    <mergeCell ref="E1565:E1566"/>
    <mergeCell ref="E1543:E1544"/>
    <mergeCell ref="E1545:E1546"/>
    <mergeCell ref="E1547:E1548"/>
    <mergeCell ref="E1549:E1550"/>
    <mergeCell ref="E1551:E1552"/>
    <mergeCell ref="E1553:E1554"/>
    <mergeCell ref="E1531:E1532"/>
    <mergeCell ref="E1533:E1534"/>
    <mergeCell ref="E1535:E1536"/>
    <mergeCell ref="E1537:E1538"/>
    <mergeCell ref="E1539:E1540"/>
    <mergeCell ref="E1541:E1542"/>
    <mergeCell ref="E1519:E1520"/>
    <mergeCell ref="E1521:E1522"/>
    <mergeCell ref="E1523:E1524"/>
    <mergeCell ref="E1525:E1526"/>
    <mergeCell ref="E1527:E1528"/>
    <mergeCell ref="E1529:E1530"/>
    <mergeCell ref="E1507:E1508"/>
    <mergeCell ref="E1509:E1510"/>
    <mergeCell ref="E1511:E1512"/>
    <mergeCell ref="E1513:E1514"/>
    <mergeCell ref="E1515:E1516"/>
    <mergeCell ref="E1517:E1518"/>
    <mergeCell ref="E1495:E1496"/>
    <mergeCell ref="E1497:E1498"/>
    <mergeCell ref="E1499:E1500"/>
    <mergeCell ref="E1501:E1502"/>
    <mergeCell ref="E1503:E1504"/>
    <mergeCell ref="E1505:E1506"/>
    <mergeCell ref="E1483:E1484"/>
    <mergeCell ref="E1485:E1486"/>
    <mergeCell ref="E1487:E1488"/>
    <mergeCell ref="E1489:E1490"/>
    <mergeCell ref="E1491:E1492"/>
    <mergeCell ref="E1493:E1494"/>
    <mergeCell ref="E1471:E1472"/>
    <mergeCell ref="E1473:E1474"/>
    <mergeCell ref="E1475:E1476"/>
    <mergeCell ref="E1477:E1478"/>
    <mergeCell ref="E1479:E1480"/>
    <mergeCell ref="E1481:E1482"/>
    <mergeCell ref="E1459:E1460"/>
    <mergeCell ref="E1461:E1462"/>
    <mergeCell ref="E1463:E1464"/>
    <mergeCell ref="E1465:E1466"/>
    <mergeCell ref="E1467:E1468"/>
    <mergeCell ref="E1469:E1470"/>
    <mergeCell ref="E1447:E1448"/>
    <mergeCell ref="E1449:E1450"/>
    <mergeCell ref="E1451:E1452"/>
    <mergeCell ref="E1453:E1454"/>
    <mergeCell ref="E1455:E1456"/>
    <mergeCell ref="E1457:E1458"/>
    <mergeCell ref="E1435:E1436"/>
    <mergeCell ref="E1437:E1438"/>
    <mergeCell ref="E1439:E1440"/>
    <mergeCell ref="E1441:E1442"/>
    <mergeCell ref="E1443:E1444"/>
    <mergeCell ref="E1445:E1446"/>
    <mergeCell ref="E1423:E1424"/>
    <mergeCell ref="E1425:E1426"/>
    <mergeCell ref="E1427:E1428"/>
    <mergeCell ref="E1429:E1430"/>
    <mergeCell ref="E1431:E1432"/>
    <mergeCell ref="E1433:E1434"/>
    <mergeCell ref="E1411:E1412"/>
    <mergeCell ref="E1413:E1414"/>
    <mergeCell ref="E1415:E1416"/>
    <mergeCell ref="E1417:E1418"/>
    <mergeCell ref="E1419:E1420"/>
    <mergeCell ref="E1421:E1422"/>
    <mergeCell ref="E1399:E1400"/>
    <mergeCell ref="E1401:E1402"/>
    <mergeCell ref="E1403:E1404"/>
    <mergeCell ref="E1405:E1406"/>
    <mergeCell ref="E1407:E1408"/>
    <mergeCell ref="E1409:E1410"/>
    <mergeCell ref="E1387:E1388"/>
    <mergeCell ref="E1389:E1390"/>
    <mergeCell ref="E1391:E1392"/>
    <mergeCell ref="E1393:E1394"/>
    <mergeCell ref="E1395:E1396"/>
    <mergeCell ref="E1397:E1398"/>
    <mergeCell ref="E1375:E1376"/>
    <mergeCell ref="E1377:E1378"/>
    <mergeCell ref="E1379:E1380"/>
    <mergeCell ref="E1381:E1382"/>
    <mergeCell ref="E1383:E1384"/>
    <mergeCell ref="E1385:E1386"/>
    <mergeCell ref="E1363:E1364"/>
    <mergeCell ref="E1365:E1366"/>
    <mergeCell ref="E1367:E1368"/>
    <mergeCell ref="E1369:E1370"/>
    <mergeCell ref="E1371:E1372"/>
    <mergeCell ref="E1373:E1374"/>
    <mergeCell ref="E1351:E1352"/>
    <mergeCell ref="E1353:E1354"/>
    <mergeCell ref="E1355:E1356"/>
    <mergeCell ref="E1357:E1358"/>
    <mergeCell ref="E1359:E1360"/>
    <mergeCell ref="E1361:E1362"/>
    <mergeCell ref="E1339:E1340"/>
    <mergeCell ref="E1341:E1342"/>
    <mergeCell ref="E1343:E1344"/>
    <mergeCell ref="E1345:E1346"/>
    <mergeCell ref="E1347:E1348"/>
    <mergeCell ref="E1349:E1350"/>
    <mergeCell ref="E1327:E1328"/>
    <mergeCell ref="E1329:E1330"/>
    <mergeCell ref="E1331:E1332"/>
    <mergeCell ref="E1333:E1334"/>
    <mergeCell ref="E1335:E1336"/>
    <mergeCell ref="E1337:E1338"/>
    <mergeCell ref="E1315:E1316"/>
    <mergeCell ref="E1317:E1318"/>
    <mergeCell ref="E1319:E1320"/>
    <mergeCell ref="E1321:E1322"/>
    <mergeCell ref="E1323:E1324"/>
    <mergeCell ref="E1325:E1326"/>
    <mergeCell ref="E1303:E1304"/>
    <mergeCell ref="E1305:E1306"/>
    <mergeCell ref="E1307:E1308"/>
    <mergeCell ref="E1309:E1310"/>
    <mergeCell ref="E1311:E1312"/>
    <mergeCell ref="E1313:E1314"/>
    <mergeCell ref="E1291:E1292"/>
    <mergeCell ref="E1293:E1294"/>
    <mergeCell ref="E1295:E1296"/>
    <mergeCell ref="E1297:E1298"/>
    <mergeCell ref="E1299:E1300"/>
    <mergeCell ref="E1301:E1302"/>
    <mergeCell ref="E1279:E1280"/>
    <mergeCell ref="E1281:E1282"/>
    <mergeCell ref="E1283:E1284"/>
    <mergeCell ref="E1285:E1286"/>
    <mergeCell ref="E1287:E1288"/>
    <mergeCell ref="E1289:E1290"/>
    <mergeCell ref="E1267:E1268"/>
    <mergeCell ref="E1269:E1270"/>
    <mergeCell ref="E1271:E1272"/>
    <mergeCell ref="E1273:E1274"/>
    <mergeCell ref="E1275:E1276"/>
    <mergeCell ref="E1277:E1278"/>
    <mergeCell ref="E1255:E1256"/>
    <mergeCell ref="E1257:E1258"/>
    <mergeCell ref="E1259:E1260"/>
    <mergeCell ref="E1261:E1262"/>
    <mergeCell ref="E1263:E1264"/>
    <mergeCell ref="E1265:E1266"/>
    <mergeCell ref="E1243:E1244"/>
    <mergeCell ref="E1245:E1246"/>
    <mergeCell ref="E1247:E1248"/>
    <mergeCell ref="E1249:E1250"/>
    <mergeCell ref="E1251:E1252"/>
    <mergeCell ref="E1253:E1254"/>
    <mergeCell ref="E1231:E1232"/>
    <mergeCell ref="E1233:E1234"/>
    <mergeCell ref="E1235:E1236"/>
    <mergeCell ref="E1237:E1238"/>
    <mergeCell ref="E1239:E1240"/>
    <mergeCell ref="E1241:E1242"/>
    <mergeCell ref="E1219:E1220"/>
    <mergeCell ref="E1221:E1222"/>
    <mergeCell ref="E1223:E1224"/>
    <mergeCell ref="E1225:E1226"/>
    <mergeCell ref="E1227:E1228"/>
    <mergeCell ref="E1229:E1230"/>
    <mergeCell ref="E1207:E1208"/>
    <mergeCell ref="E1209:E1210"/>
    <mergeCell ref="E1211:E1212"/>
    <mergeCell ref="E1213:E1214"/>
    <mergeCell ref="E1215:E1216"/>
    <mergeCell ref="E1217:E1218"/>
    <mergeCell ref="E1195:E1196"/>
    <mergeCell ref="E1197:E1198"/>
    <mergeCell ref="E1199:E1200"/>
    <mergeCell ref="E1201:E1202"/>
    <mergeCell ref="E1203:E1204"/>
    <mergeCell ref="E1205:E1206"/>
    <mergeCell ref="E1183:E1184"/>
    <mergeCell ref="E1185:E1186"/>
    <mergeCell ref="E1187:E1188"/>
    <mergeCell ref="E1189:E1190"/>
    <mergeCell ref="E1191:E1192"/>
    <mergeCell ref="E1193:E1194"/>
    <mergeCell ref="E1171:E1172"/>
    <mergeCell ref="E1173:E1174"/>
    <mergeCell ref="E1175:E1176"/>
    <mergeCell ref="E1177:E1178"/>
    <mergeCell ref="E1179:E1180"/>
    <mergeCell ref="E1181:E1182"/>
    <mergeCell ref="E1159:E1160"/>
    <mergeCell ref="E1161:E1162"/>
    <mergeCell ref="E1163:E1164"/>
    <mergeCell ref="E1165:E1166"/>
    <mergeCell ref="E1167:E1168"/>
    <mergeCell ref="E1169:E1170"/>
    <mergeCell ref="E1147:E1148"/>
    <mergeCell ref="E1149:E1150"/>
    <mergeCell ref="E1151:E1152"/>
    <mergeCell ref="E1153:E1154"/>
    <mergeCell ref="E1155:E1156"/>
    <mergeCell ref="E1157:E1158"/>
    <mergeCell ref="E1135:E1136"/>
    <mergeCell ref="E1137:E1138"/>
    <mergeCell ref="E1139:E1140"/>
    <mergeCell ref="E1141:E1142"/>
    <mergeCell ref="E1143:E1144"/>
    <mergeCell ref="E1145:E1146"/>
    <mergeCell ref="E1123:E1124"/>
    <mergeCell ref="E1125:E1126"/>
    <mergeCell ref="E1127:E1128"/>
    <mergeCell ref="E1129:E1130"/>
    <mergeCell ref="E1131:E1132"/>
    <mergeCell ref="E1133:E1134"/>
    <mergeCell ref="E1111:E1112"/>
    <mergeCell ref="E1113:E1114"/>
    <mergeCell ref="E1115:E1116"/>
    <mergeCell ref="E1117:E1118"/>
    <mergeCell ref="E1119:E1120"/>
    <mergeCell ref="E1121:E1122"/>
    <mergeCell ref="E1099:E1100"/>
    <mergeCell ref="E1101:E1102"/>
    <mergeCell ref="E1103:E1104"/>
    <mergeCell ref="E1105:E1106"/>
    <mergeCell ref="E1107:E1108"/>
    <mergeCell ref="E1109:E1110"/>
    <mergeCell ref="E1087:E1088"/>
    <mergeCell ref="E1089:E1090"/>
    <mergeCell ref="E1091:E1092"/>
    <mergeCell ref="E1093:E1094"/>
    <mergeCell ref="E1095:E1096"/>
    <mergeCell ref="E1097:E1098"/>
    <mergeCell ref="E1075:E1076"/>
    <mergeCell ref="E1077:E1078"/>
    <mergeCell ref="E1079:E1080"/>
    <mergeCell ref="E1081:E1082"/>
    <mergeCell ref="E1083:E1084"/>
    <mergeCell ref="E1085:E1086"/>
    <mergeCell ref="E1063:E1064"/>
    <mergeCell ref="E1065:E1066"/>
    <mergeCell ref="E1067:E1068"/>
    <mergeCell ref="E1069:E1070"/>
    <mergeCell ref="E1071:E1072"/>
    <mergeCell ref="E1073:E1074"/>
    <mergeCell ref="E1051:E1052"/>
    <mergeCell ref="E1053:E1054"/>
    <mergeCell ref="E1055:E1056"/>
    <mergeCell ref="E1057:E1058"/>
    <mergeCell ref="E1059:E1060"/>
    <mergeCell ref="E1061:E1062"/>
    <mergeCell ref="E1039:E1040"/>
    <mergeCell ref="E1041:E1042"/>
    <mergeCell ref="E1043:E1044"/>
    <mergeCell ref="E1045:E1046"/>
    <mergeCell ref="E1047:E1048"/>
    <mergeCell ref="E1049:E1050"/>
    <mergeCell ref="E1027:E1028"/>
    <mergeCell ref="E1029:E1030"/>
    <mergeCell ref="E1031:E1032"/>
    <mergeCell ref="E1033:E1034"/>
    <mergeCell ref="E1035:E1036"/>
    <mergeCell ref="E1037:E1038"/>
    <mergeCell ref="E1015:E1016"/>
    <mergeCell ref="E1017:E1018"/>
    <mergeCell ref="E1019:E1020"/>
    <mergeCell ref="E1021:E1022"/>
    <mergeCell ref="E1023:E1024"/>
    <mergeCell ref="E1025:E1026"/>
    <mergeCell ref="E1003:E1004"/>
    <mergeCell ref="E1005:E1006"/>
    <mergeCell ref="E1007:E1008"/>
    <mergeCell ref="E1009:E1010"/>
    <mergeCell ref="E1011:E1012"/>
    <mergeCell ref="E1013:E1014"/>
    <mergeCell ref="E991:E992"/>
    <mergeCell ref="E993:E994"/>
    <mergeCell ref="E995:E996"/>
    <mergeCell ref="E997:E998"/>
    <mergeCell ref="E999:E1000"/>
    <mergeCell ref="E1001:E1002"/>
    <mergeCell ref="E979:E980"/>
    <mergeCell ref="E981:E982"/>
    <mergeCell ref="E983:E984"/>
    <mergeCell ref="E985:E986"/>
    <mergeCell ref="E987:E988"/>
    <mergeCell ref="E989:E990"/>
    <mergeCell ref="E967:E968"/>
    <mergeCell ref="E969:E970"/>
    <mergeCell ref="E971:E972"/>
    <mergeCell ref="E973:E974"/>
    <mergeCell ref="E975:E976"/>
    <mergeCell ref="E977:E978"/>
    <mergeCell ref="E955:E956"/>
    <mergeCell ref="E957:E958"/>
    <mergeCell ref="E959:E960"/>
    <mergeCell ref="E961:E962"/>
    <mergeCell ref="E963:E964"/>
    <mergeCell ref="E965:E966"/>
    <mergeCell ref="E943:E944"/>
    <mergeCell ref="E945:E946"/>
    <mergeCell ref="E947:E948"/>
    <mergeCell ref="E949:E950"/>
    <mergeCell ref="E951:E952"/>
    <mergeCell ref="E953:E954"/>
    <mergeCell ref="E931:E932"/>
    <mergeCell ref="E933:E934"/>
    <mergeCell ref="E935:E936"/>
    <mergeCell ref="E937:E938"/>
    <mergeCell ref="E939:E940"/>
    <mergeCell ref="E941:E942"/>
    <mergeCell ref="E919:E920"/>
    <mergeCell ref="E921:E922"/>
    <mergeCell ref="E923:E924"/>
    <mergeCell ref="E925:E926"/>
    <mergeCell ref="E927:E928"/>
    <mergeCell ref="E929:E930"/>
    <mergeCell ref="E907:E908"/>
    <mergeCell ref="E909:E910"/>
    <mergeCell ref="E911:E912"/>
    <mergeCell ref="E913:E914"/>
    <mergeCell ref="E915:E916"/>
    <mergeCell ref="E917:E918"/>
    <mergeCell ref="E895:E896"/>
    <mergeCell ref="E897:E898"/>
    <mergeCell ref="E899:E900"/>
    <mergeCell ref="E901:E902"/>
    <mergeCell ref="E903:E904"/>
    <mergeCell ref="E905:E906"/>
    <mergeCell ref="E883:E884"/>
    <mergeCell ref="E885:E886"/>
    <mergeCell ref="E887:E888"/>
    <mergeCell ref="E889:E890"/>
    <mergeCell ref="E891:E892"/>
    <mergeCell ref="E893:E894"/>
    <mergeCell ref="E871:E872"/>
    <mergeCell ref="E873:E874"/>
    <mergeCell ref="E875:E876"/>
    <mergeCell ref="E877:E878"/>
    <mergeCell ref="E879:E880"/>
    <mergeCell ref="E881:E882"/>
    <mergeCell ref="E859:E860"/>
    <mergeCell ref="E861:E862"/>
    <mergeCell ref="E863:E864"/>
    <mergeCell ref="E865:E866"/>
    <mergeCell ref="E867:E868"/>
    <mergeCell ref="E869:E870"/>
    <mergeCell ref="E847:E848"/>
    <mergeCell ref="E849:E850"/>
    <mergeCell ref="E851:E852"/>
    <mergeCell ref="E853:E854"/>
    <mergeCell ref="E855:E856"/>
    <mergeCell ref="E857:E858"/>
    <mergeCell ref="E835:E836"/>
    <mergeCell ref="E837:E838"/>
    <mergeCell ref="E839:E840"/>
    <mergeCell ref="E841:E842"/>
    <mergeCell ref="E843:E844"/>
    <mergeCell ref="E845:E846"/>
    <mergeCell ref="E823:E824"/>
    <mergeCell ref="E825:E826"/>
    <mergeCell ref="E827:E828"/>
    <mergeCell ref="E829:E830"/>
    <mergeCell ref="E831:E832"/>
    <mergeCell ref="E833:E834"/>
    <mergeCell ref="E811:E812"/>
    <mergeCell ref="E813:E814"/>
    <mergeCell ref="E815:E816"/>
    <mergeCell ref="E817:E818"/>
    <mergeCell ref="E819:E820"/>
    <mergeCell ref="E821:E822"/>
    <mergeCell ref="E799:E800"/>
    <mergeCell ref="E801:E802"/>
    <mergeCell ref="E803:E804"/>
    <mergeCell ref="E805:E806"/>
    <mergeCell ref="E807:E808"/>
    <mergeCell ref="E809:E810"/>
    <mergeCell ref="E787:E788"/>
    <mergeCell ref="E789:E790"/>
    <mergeCell ref="E791:E792"/>
    <mergeCell ref="E793:E794"/>
    <mergeCell ref="E795:E796"/>
    <mergeCell ref="E797:E798"/>
    <mergeCell ref="E775:E776"/>
    <mergeCell ref="E777:E778"/>
    <mergeCell ref="E779:E780"/>
    <mergeCell ref="E781:E782"/>
    <mergeCell ref="E783:E784"/>
    <mergeCell ref="E785:E786"/>
    <mergeCell ref="E763:E764"/>
    <mergeCell ref="E765:E766"/>
    <mergeCell ref="E767:E768"/>
    <mergeCell ref="E769:E770"/>
    <mergeCell ref="E771:E772"/>
    <mergeCell ref="E773:E774"/>
    <mergeCell ref="E751:E752"/>
    <mergeCell ref="E753:E754"/>
    <mergeCell ref="E755:E756"/>
    <mergeCell ref="E757:E758"/>
    <mergeCell ref="E759:E760"/>
    <mergeCell ref="E761:E762"/>
    <mergeCell ref="E739:E740"/>
    <mergeCell ref="E741:E742"/>
    <mergeCell ref="E743:E744"/>
    <mergeCell ref="E745:E746"/>
    <mergeCell ref="E747:E748"/>
    <mergeCell ref="E749:E750"/>
    <mergeCell ref="E727:E728"/>
    <mergeCell ref="E729:E730"/>
    <mergeCell ref="E731:E732"/>
    <mergeCell ref="E733:E734"/>
    <mergeCell ref="E735:E736"/>
    <mergeCell ref="E737:E738"/>
    <mergeCell ref="E715:E716"/>
    <mergeCell ref="E717:E718"/>
    <mergeCell ref="E719:E720"/>
    <mergeCell ref="E721:E722"/>
    <mergeCell ref="E723:E724"/>
    <mergeCell ref="E725:E726"/>
    <mergeCell ref="E703:E704"/>
    <mergeCell ref="E705:E706"/>
    <mergeCell ref="E707:E708"/>
    <mergeCell ref="E709:E710"/>
    <mergeCell ref="E711:E712"/>
    <mergeCell ref="E713:E714"/>
    <mergeCell ref="E691:E692"/>
    <mergeCell ref="E693:E694"/>
    <mergeCell ref="E695:E696"/>
    <mergeCell ref="E697:E698"/>
    <mergeCell ref="E699:E700"/>
    <mergeCell ref="E701:E702"/>
    <mergeCell ref="E679:E680"/>
    <mergeCell ref="E681:E682"/>
    <mergeCell ref="E683:E684"/>
    <mergeCell ref="E685:E686"/>
    <mergeCell ref="E687:E688"/>
    <mergeCell ref="E689:E690"/>
    <mergeCell ref="E667:E668"/>
    <mergeCell ref="E669:E670"/>
    <mergeCell ref="E671:E672"/>
    <mergeCell ref="E673:E674"/>
    <mergeCell ref="E675:E676"/>
    <mergeCell ref="E677:E678"/>
    <mergeCell ref="E655:E656"/>
    <mergeCell ref="E657:E658"/>
    <mergeCell ref="E659:E660"/>
    <mergeCell ref="E661:E662"/>
    <mergeCell ref="E663:E664"/>
    <mergeCell ref="E665:E666"/>
    <mergeCell ref="E643:E644"/>
    <mergeCell ref="E645:E646"/>
    <mergeCell ref="E647:E648"/>
    <mergeCell ref="E649:E650"/>
    <mergeCell ref="E651:E652"/>
    <mergeCell ref="E653:E654"/>
    <mergeCell ref="E631:E632"/>
    <mergeCell ref="E633:E634"/>
    <mergeCell ref="E635:E636"/>
    <mergeCell ref="E637:E638"/>
    <mergeCell ref="E639:E640"/>
    <mergeCell ref="E641:E642"/>
    <mergeCell ref="E619:E620"/>
    <mergeCell ref="E621:E622"/>
    <mergeCell ref="E623:E624"/>
    <mergeCell ref="E625:E626"/>
    <mergeCell ref="E627:E628"/>
    <mergeCell ref="E629:E630"/>
    <mergeCell ref="E607:E608"/>
    <mergeCell ref="E609:E610"/>
    <mergeCell ref="E611:E612"/>
    <mergeCell ref="E613:E614"/>
    <mergeCell ref="E615:E616"/>
    <mergeCell ref="E617:E618"/>
    <mergeCell ref="E595:E596"/>
    <mergeCell ref="E597:E598"/>
    <mergeCell ref="E599:E600"/>
    <mergeCell ref="E601:E602"/>
    <mergeCell ref="E603:E604"/>
    <mergeCell ref="E605:E606"/>
    <mergeCell ref="E583:E584"/>
    <mergeCell ref="E585:E586"/>
    <mergeCell ref="E587:E588"/>
    <mergeCell ref="E589:E590"/>
    <mergeCell ref="E591:E592"/>
    <mergeCell ref="E593:E594"/>
    <mergeCell ref="E571:E572"/>
    <mergeCell ref="E573:E574"/>
    <mergeCell ref="E575:E576"/>
    <mergeCell ref="E577:E578"/>
    <mergeCell ref="E579:E580"/>
    <mergeCell ref="E581:E582"/>
    <mergeCell ref="E559:E560"/>
    <mergeCell ref="E561:E562"/>
    <mergeCell ref="E563:E564"/>
    <mergeCell ref="E565:E566"/>
    <mergeCell ref="E567:E568"/>
    <mergeCell ref="E569:E570"/>
    <mergeCell ref="E547:E548"/>
    <mergeCell ref="E549:E550"/>
    <mergeCell ref="E551:E552"/>
    <mergeCell ref="E553:E554"/>
    <mergeCell ref="E555:E556"/>
    <mergeCell ref="E557:E558"/>
    <mergeCell ref="E535:E536"/>
    <mergeCell ref="E537:E538"/>
    <mergeCell ref="E539:E540"/>
    <mergeCell ref="E541:E542"/>
    <mergeCell ref="E543:E544"/>
    <mergeCell ref="E545:E546"/>
    <mergeCell ref="E523:E524"/>
    <mergeCell ref="E525:E526"/>
    <mergeCell ref="E527:E528"/>
    <mergeCell ref="E529:E530"/>
    <mergeCell ref="E531:E532"/>
    <mergeCell ref="E533:E534"/>
    <mergeCell ref="E511:E512"/>
    <mergeCell ref="E513:E514"/>
    <mergeCell ref="E515:E516"/>
    <mergeCell ref="E517:E518"/>
    <mergeCell ref="E519:E520"/>
    <mergeCell ref="E521:E522"/>
    <mergeCell ref="E499:E500"/>
    <mergeCell ref="E501:E502"/>
    <mergeCell ref="E503:E504"/>
    <mergeCell ref="E505:E506"/>
    <mergeCell ref="E507:E508"/>
    <mergeCell ref="E509:E510"/>
    <mergeCell ref="E487:E488"/>
    <mergeCell ref="E489:E490"/>
    <mergeCell ref="E491:E492"/>
    <mergeCell ref="E493:E494"/>
    <mergeCell ref="E495:E496"/>
    <mergeCell ref="E497:E498"/>
    <mergeCell ref="E475:E476"/>
    <mergeCell ref="E477:E478"/>
    <mergeCell ref="E479:E480"/>
    <mergeCell ref="E481:E482"/>
    <mergeCell ref="E483:E484"/>
    <mergeCell ref="E485:E486"/>
    <mergeCell ref="E463:E464"/>
    <mergeCell ref="E465:E466"/>
    <mergeCell ref="E467:E468"/>
    <mergeCell ref="E469:E470"/>
    <mergeCell ref="E471:E472"/>
    <mergeCell ref="E473:E474"/>
    <mergeCell ref="E451:E452"/>
    <mergeCell ref="E453:E454"/>
    <mergeCell ref="E455:E456"/>
    <mergeCell ref="E457:E458"/>
    <mergeCell ref="E459:E460"/>
    <mergeCell ref="E461:E462"/>
    <mergeCell ref="E439:E440"/>
    <mergeCell ref="E441:E442"/>
    <mergeCell ref="E443:E444"/>
    <mergeCell ref="E445:E446"/>
    <mergeCell ref="E447:E448"/>
    <mergeCell ref="E449:E450"/>
    <mergeCell ref="E427:E428"/>
    <mergeCell ref="E429:E430"/>
    <mergeCell ref="E431:E432"/>
    <mergeCell ref="E433:E434"/>
    <mergeCell ref="E435:E436"/>
    <mergeCell ref="E437:E438"/>
    <mergeCell ref="E415:E416"/>
    <mergeCell ref="E417:E418"/>
    <mergeCell ref="E419:E420"/>
    <mergeCell ref="E421:E422"/>
    <mergeCell ref="E423:E424"/>
    <mergeCell ref="E425:E426"/>
    <mergeCell ref="E403:E404"/>
    <mergeCell ref="E405:E406"/>
    <mergeCell ref="E407:E408"/>
    <mergeCell ref="E409:E410"/>
    <mergeCell ref="E411:E412"/>
    <mergeCell ref="E413:E414"/>
    <mergeCell ref="E391:E392"/>
    <mergeCell ref="E393:E394"/>
    <mergeCell ref="E395:E396"/>
    <mergeCell ref="E397:E398"/>
    <mergeCell ref="E399:E400"/>
    <mergeCell ref="E401:E402"/>
    <mergeCell ref="E379:E380"/>
    <mergeCell ref="E381:E382"/>
    <mergeCell ref="E383:E384"/>
    <mergeCell ref="E385:E386"/>
    <mergeCell ref="E387:E388"/>
    <mergeCell ref="E389:E390"/>
    <mergeCell ref="E367:E368"/>
    <mergeCell ref="E369:E370"/>
    <mergeCell ref="E371:E372"/>
    <mergeCell ref="E373:E374"/>
    <mergeCell ref="E375:E376"/>
    <mergeCell ref="E377:E378"/>
    <mergeCell ref="E355:E356"/>
    <mergeCell ref="E357:E358"/>
    <mergeCell ref="E359:E360"/>
    <mergeCell ref="E361:E362"/>
    <mergeCell ref="E363:E364"/>
    <mergeCell ref="E365:E366"/>
    <mergeCell ref="E343:E344"/>
    <mergeCell ref="E345:E346"/>
    <mergeCell ref="E347:E348"/>
    <mergeCell ref="E349:E350"/>
    <mergeCell ref="E351:E352"/>
    <mergeCell ref="E353:E354"/>
    <mergeCell ref="E331:E332"/>
    <mergeCell ref="E333:E334"/>
    <mergeCell ref="E335:E336"/>
    <mergeCell ref="E337:E338"/>
    <mergeCell ref="E339:E340"/>
    <mergeCell ref="E341:E342"/>
    <mergeCell ref="E319:E320"/>
    <mergeCell ref="E321:E322"/>
    <mergeCell ref="E323:E324"/>
    <mergeCell ref="E325:E326"/>
    <mergeCell ref="E327:E328"/>
    <mergeCell ref="E329:E330"/>
    <mergeCell ref="E307:E308"/>
    <mergeCell ref="E309:E310"/>
    <mergeCell ref="E311:E312"/>
    <mergeCell ref="E313:E314"/>
    <mergeCell ref="E315:E316"/>
    <mergeCell ref="E317:E318"/>
    <mergeCell ref="E295:E296"/>
    <mergeCell ref="E297:E298"/>
    <mergeCell ref="E299:E300"/>
    <mergeCell ref="E301:E302"/>
    <mergeCell ref="E303:E304"/>
    <mergeCell ref="E305:E306"/>
    <mergeCell ref="E283:E284"/>
    <mergeCell ref="E285:E286"/>
    <mergeCell ref="E287:E288"/>
    <mergeCell ref="E289:E290"/>
    <mergeCell ref="E291:E292"/>
    <mergeCell ref="E293:E294"/>
    <mergeCell ref="E271:E272"/>
    <mergeCell ref="E273:E274"/>
    <mergeCell ref="E275:E276"/>
    <mergeCell ref="E277:E278"/>
    <mergeCell ref="E279:E280"/>
    <mergeCell ref="E281:E282"/>
    <mergeCell ref="E259:E260"/>
    <mergeCell ref="E261:E262"/>
    <mergeCell ref="E263:E264"/>
    <mergeCell ref="E265:E266"/>
    <mergeCell ref="E267:E268"/>
    <mergeCell ref="E269:E270"/>
    <mergeCell ref="E247:E248"/>
    <mergeCell ref="E249:E250"/>
    <mergeCell ref="E251:E252"/>
    <mergeCell ref="E253:E254"/>
    <mergeCell ref="E255:E256"/>
    <mergeCell ref="E257:E258"/>
    <mergeCell ref="E235:E236"/>
    <mergeCell ref="E237:E238"/>
    <mergeCell ref="E239:E240"/>
    <mergeCell ref="E241:E242"/>
    <mergeCell ref="E243:E244"/>
    <mergeCell ref="E245:E246"/>
    <mergeCell ref="E223:E224"/>
    <mergeCell ref="E225:E226"/>
    <mergeCell ref="E227:E228"/>
    <mergeCell ref="E229:E230"/>
    <mergeCell ref="E231:E232"/>
    <mergeCell ref="E233:E234"/>
    <mergeCell ref="E211:E212"/>
    <mergeCell ref="E213:E214"/>
    <mergeCell ref="E215:E216"/>
    <mergeCell ref="E217:E218"/>
    <mergeCell ref="E219:E220"/>
    <mergeCell ref="E221:E222"/>
    <mergeCell ref="E199:E200"/>
    <mergeCell ref="E201:E202"/>
    <mergeCell ref="E203:E204"/>
    <mergeCell ref="E205:E206"/>
    <mergeCell ref="E207:E208"/>
    <mergeCell ref="E209:E210"/>
    <mergeCell ref="E187:E188"/>
    <mergeCell ref="E189:E190"/>
    <mergeCell ref="E191:E192"/>
    <mergeCell ref="E193:E194"/>
    <mergeCell ref="E195:E196"/>
    <mergeCell ref="E197:E198"/>
    <mergeCell ref="E175:E176"/>
    <mergeCell ref="E177:E178"/>
    <mergeCell ref="E179:E180"/>
    <mergeCell ref="E181:E182"/>
    <mergeCell ref="E183:E184"/>
    <mergeCell ref="E185:E186"/>
    <mergeCell ref="E163:E164"/>
    <mergeCell ref="E165:E166"/>
    <mergeCell ref="E167:E168"/>
    <mergeCell ref="E169:E170"/>
    <mergeCell ref="E171:E172"/>
    <mergeCell ref="E173:E174"/>
    <mergeCell ref="E151:E152"/>
    <mergeCell ref="E153:E154"/>
    <mergeCell ref="E155:E156"/>
    <mergeCell ref="E157:E158"/>
    <mergeCell ref="E159:E160"/>
    <mergeCell ref="E161:E162"/>
    <mergeCell ref="E139:E140"/>
    <mergeCell ref="E141:E142"/>
    <mergeCell ref="E143:E144"/>
    <mergeCell ref="E145:E146"/>
    <mergeCell ref="E147:E148"/>
    <mergeCell ref="E149:E150"/>
    <mergeCell ref="E127:E128"/>
    <mergeCell ref="E129:E130"/>
    <mergeCell ref="E131:E132"/>
    <mergeCell ref="E133:E134"/>
    <mergeCell ref="E135:E136"/>
    <mergeCell ref="E137:E138"/>
    <mergeCell ref="E115:E116"/>
    <mergeCell ref="E117:E118"/>
    <mergeCell ref="E119:E120"/>
    <mergeCell ref="E121:E122"/>
    <mergeCell ref="E123:E124"/>
    <mergeCell ref="E125:E126"/>
    <mergeCell ref="E103:E104"/>
    <mergeCell ref="E105:E106"/>
    <mergeCell ref="E107:E108"/>
    <mergeCell ref="E109:E110"/>
    <mergeCell ref="E111:E112"/>
    <mergeCell ref="E113:E114"/>
    <mergeCell ref="E91:E92"/>
    <mergeCell ref="E93:E94"/>
    <mergeCell ref="E95:E96"/>
    <mergeCell ref="E97:E98"/>
    <mergeCell ref="E99:E100"/>
    <mergeCell ref="E101:E102"/>
    <mergeCell ref="E79:E80"/>
    <mergeCell ref="E81:E82"/>
    <mergeCell ref="E83:E84"/>
    <mergeCell ref="E85:E86"/>
    <mergeCell ref="E87:E88"/>
    <mergeCell ref="E89:E90"/>
    <mergeCell ref="E67:E68"/>
    <mergeCell ref="E69:E70"/>
    <mergeCell ref="E71:E72"/>
    <mergeCell ref="E73:E74"/>
    <mergeCell ref="E75:E76"/>
    <mergeCell ref="E77:E78"/>
    <mergeCell ref="E55:E56"/>
    <mergeCell ref="E57:E58"/>
    <mergeCell ref="E59:E60"/>
    <mergeCell ref="E61:E62"/>
    <mergeCell ref="E63:E64"/>
    <mergeCell ref="E65:E66"/>
    <mergeCell ref="E43:E44"/>
    <mergeCell ref="E45:E46"/>
    <mergeCell ref="E47:E48"/>
    <mergeCell ref="E49:E50"/>
    <mergeCell ref="E51:E52"/>
    <mergeCell ref="E53:E54"/>
    <mergeCell ref="E31:E32"/>
    <mergeCell ref="E33:E34"/>
    <mergeCell ref="E35:E36"/>
    <mergeCell ref="E37:E38"/>
    <mergeCell ref="E39:E40"/>
    <mergeCell ref="E41:E42"/>
    <mergeCell ref="E19:E20"/>
    <mergeCell ref="E21:E22"/>
    <mergeCell ref="E23:E24"/>
    <mergeCell ref="E25:E26"/>
    <mergeCell ref="E27:E28"/>
    <mergeCell ref="E29:E30"/>
    <mergeCell ref="B23:B24"/>
    <mergeCell ref="B25:B26"/>
    <mergeCell ref="B27:B28"/>
    <mergeCell ref="D3:D4"/>
    <mergeCell ref="E5:E6"/>
    <mergeCell ref="E7:E8"/>
    <mergeCell ref="E9:E10"/>
    <mergeCell ref="E11:E12"/>
    <mergeCell ref="E13:E14"/>
    <mergeCell ref="E15:E16"/>
    <mergeCell ref="C41:C42"/>
    <mergeCell ref="C5:C6"/>
    <mergeCell ref="C7:C8"/>
    <mergeCell ref="C9:C10"/>
    <mergeCell ref="C11:C12"/>
    <mergeCell ref="C13:C14"/>
    <mergeCell ref="C15:C16"/>
    <mergeCell ref="A1:F2"/>
    <mergeCell ref="B5:B6"/>
    <mergeCell ref="B7:B8"/>
    <mergeCell ref="B9:B10"/>
    <mergeCell ref="B11:B12"/>
    <mergeCell ref="B13:B14"/>
    <mergeCell ref="B15:B16"/>
    <mergeCell ref="B17:B18"/>
    <mergeCell ref="B19:B20"/>
    <mergeCell ref="E17:E18"/>
    <mergeCell ref="F1997:F1998"/>
    <mergeCell ref="F1999:F2000"/>
    <mergeCell ref="F2001:F2002"/>
    <mergeCell ref="F2003:F2004"/>
    <mergeCell ref="A3:A4"/>
    <mergeCell ref="B3:B4"/>
    <mergeCell ref="C3:C4"/>
    <mergeCell ref="F3:F4"/>
    <mergeCell ref="E3:E4"/>
    <mergeCell ref="B21:B22"/>
    <mergeCell ref="F1985:F1986"/>
    <mergeCell ref="F1987:F1988"/>
    <mergeCell ref="F1989:F1990"/>
    <mergeCell ref="F1991:F1992"/>
    <mergeCell ref="F1993:F1994"/>
    <mergeCell ref="F1995:F1996"/>
    <mergeCell ref="F1973:F1974"/>
    <mergeCell ref="F1975:F1976"/>
    <mergeCell ref="F1977:F1978"/>
    <mergeCell ref="F1979:F1980"/>
    <mergeCell ref="F1981:F1982"/>
    <mergeCell ref="F1983:F1984"/>
    <mergeCell ref="F1961:F1962"/>
    <mergeCell ref="F1963:F1964"/>
    <mergeCell ref="F1965:F1966"/>
    <mergeCell ref="F1967:F1968"/>
    <mergeCell ref="F1969:F1970"/>
    <mergeCell ref="F1971:F1972"/>
    <mergeCell ref="F1949:F1950"/>
    <mergeCell ref="F1951:F1952"/>
    <mergeCell ref="F1953:F1954"/>
    <mergeCell ref="F1955:F1956"/>
    <mergeCell ref="F1957:F1958"/>
    <mergeCell ref="F1959:F1960"/>
    <mergeCell ref="F1937:F1938"/>
    <mergeCell ref="F1939:F1940"/>
    <mergeCell ref="F1941:F1942"/>
    <mergeCell ref="F1943:F1944"/>
    <mergeCell ref="F1945:F1946"/>
    <mergeCell ref="F1947:F1948"/>
    <mergeCell ref="F1925:F1926"/>
    <mergeCell ref="F1927:F1928"/>
    <mergeCell ref="F1929:F1930"/>
    <mergeCell ref="F1931:F1932"/>
    <mergeCell ref="F1933:F1934"/>
    <mergeCell ref="F1935:F1936"/>
    <mergeCell ref="F1913:F1914"/>
    <mergeCell ref="F1915:F1916"/>
    <mergeCell ref="F1917:F1918"/>
    <mergeCell ref="F1919:F1920"/>
    <mergeCell ref="F1921:F1922"/>
    <mergeCell ref="F1923:F1924"/>
    <mergeCell ref="F1901:F1902"/>
    <mergeCell ref="F1903:F1904"/>
    <mergeCell ref="F1905:F1906"/>
    <mergeCell ref="F1907:F1908"/>
    <mergeCell ref="F1909:F1910"/>
    <mergeCell ref="F1911:F1912"/>
    <mergeCell ref="F1889:F1890"/>
    <mergeCell ref="F1891:F1892"/>
    <mergeCell ref="F1893:F1894"/>
    <mergeCell ref="F1895:F1896"/>
    <mergeCell ref="F1897:F1898"/>
    <mergeCell ref="F1899:F1900"/>
    <mergeCell ref="F1877:F1878"/>
    <mergeCell ref="F1879:F1880"/>
    <mergeCell ref="F1881:F1882"/>
    <mergeCell ref="F1883:F1884"/>
    <mergeCell ref="F1885:F1886"/>
    <mergeCell ref="F1887:F1888"/>
    <mergeCell ref="F1865:F1866"/>
    <mergeCell ref="F1867:F1868"/>
    <mergeCell ref="F1869:F1870"/>
    <mergeCell ref="F1871:F1872"/>
    <mergeCell ref="F1873:F1874"/>
    <mergeCell ref="F1875:F1876"/>
    <mergeCell ref="F1853:F1854"/>
    <mergeCell ref="F1855:F1856"/>
    <mergeCell ref="F1857:F1858"/>
    <mergeCell ref="F1859:F1860"/>
    <mergeCell ref="F1861:F1862"/>
    <mergeCell ref="F1863:F1864"/>
    <mergeCell ref="F1841:F1842"/>
    <mergeCell ref="F1843:F1844"/>
    <mergeCell ref="F1845:F1846"/>
    <mergeCell ref="F1847:F1848"/>
    <mergeCell ref="F1849:F1850"/>
    <mergeCell ref="F1851:F1852"/>
    <mergeCell ref="F1829:F1830"/>
    <mergeCell ref="F1831:F1832"/>
    <mergeCell ref="F1833:F1834"/>
    <mergeCell ref="F1835:F1836"/>
    <mergeCell ref="F1837:F1838"/>
    <mergeCell ref="F1839:F1840"/>
    <mergeCell ref="F1817:F1818"/>
    <mergeCell ref="F1819:F1820"/>
    <mergeCell ref="F1821:F1822"/>
    <mergeCell ref="F1823:F1824"/>
    <mergeCell ref="F1825:F1826"/>
    <mergeCell ref="F1827:F1828"/>
    <mergeCell ref="F1805:F1806"/>
    <mergeCell ref="F1807:F1808"/>
    <mergeCell ref="F1809:F1810"/>
    <mergeCell ref="F1811:F1812"/>
    <mergeCell ref="F1813:F1814"/>
    <mergeCell ref="F1815:F1816"/>
    <mergeCell ref="F1793:F1794"/>
    <mergeCell ref="F1795:F1796"/>
    <mergeCell ref="F1797:F1798"/>
    <mergeCell ref="F1799:F1800"/>
    <mergeCell ref="F1801:F1802"/>
    <mergeCell ref="F1803:F1804"/>
    <mergeCell ref="F1781:F1782"/>
    <mergeCell ref="F1783:F1784"/>
    <mergeCell ref="F1785:F1786"/>
    <mergeCell ref="F1787:F1788"/>
    <mergeCell ref="F1789:F1790"/>
    <mergeCell ref="F1791:F1792"/>
    <mergeCell ref="F1769:F1770"/>
    <mergeCell ref="F1771:F1772"/>
    <mergeCell ref="F1773:F1774"/>
    <mergeCell ref="F1775:F1776"/>
    <mergeCell ref="F1777:F1778"/>
    <mergeCell ref="F1779:F1780"/>
    <mergeCell ref="F1757:F1758"/>
    <mergeCell ref="F1759:F1760"/>
    <mergeCell ref="F1761:F1762"/>
    <mergeCell ref="F1763:F1764"/>
    <mergeCell ref="F1765:F1766"/>
    <mergeCell ref="F1767:F1768"/>
    <mergeCell ref="F1745:F1746"/>
    <mergeCell ref="F1747:F1748"/>
    <mergeCell ref="F1749:F1750"/>
    <mergeCell ref="F1751:F1752"/>
    <mergeCell ref="F1753:F1754"/>
    <mergeCell ref="F1755:F1756"/>
    <mergeCell ref="F1733:F1734"/>
    <mergeCell ref="F1735:F1736"/>
    <mergeCell ref="F1737:F1738"/>
    <mergeCell ref="F1739:F1740"/>
    <mergeCell ref="F1741:F1742"/>
    <mergeCell ref="F1743:F1744"/>
    <mergeCell ref="F1721:F1722"/>
    <mergeCell ref="F1723:F1724"/>
    <mergeCell ref="F1725:F1726"/>
    <mergeCell ref="F1727:F1728"/>
    <mergeCell ref="F1729:F1730"/>
    <mergeCell ref="F1731:F1732"/>
    <mergeCell ref="F1709:F1710"/>
    <mergeCell ref="F1711:F1712"/>
    <mergeCell ref="F1713:F1714"/>
    <mergeCell ref="F1715:F1716"/>
    <mergeCell ref="F1717:F1718"/>
    <mergeCell ref="F1719:F1720"/>
    <mergeCell ref="F1697:F1698"/>
    <mergeCell ref="F1699:F1700"/>
    <mergeCell ref="F1701:F1702"/>
    <mergeCell ref="F1703:F1704"/>
    <mergeCell ref="F1705:F1706"/>
    <mergeCell ref="F1707:F1708"/>
    <mergeCell ref="F1685:F1686"/>
    <mergeCell ref="F1687:F1688"/>
    <mergeCell ref="F1689:F1690"/>
    <mergeCell ref="F1691:F1692"/>
    <mergeCell ref="F1693:F1694"/>
    <mergeCell ref="F1695:F1696"/>
    <mergeCell ref="F1673:F1674"/>
    <mergeCell ref="F1675:F1676"/>
    <mergeCell ref="F1677:F1678"/>
    <mergeCell ref="F1679:F1680"/>
    <mergeCell ref="F1681:F1682"/>
    <mergeCell ref="F1683:F1684"/>
    <mergeCell ref="F1661:F1662"/>
    <mergeCell ref="F1663:F1664"/>
    <mergeCell ref="F1665:F1666"/>
    <mergeCell ref="F1667:F1668"/>
    <mergeCell ref="F1669:F1670"/>
    <mergeCell ref="F1671:F1672"/>
    <mergeCell ref="F1649:F1650"/>
    <mergeCell ref="F1651:F1652"/>
    <mergeCell ref="F1653:F1654"/>
    <mergeCell ref="F1655:F1656"/>
    <mergeCell ref="F1657:F1658"/>
    <mergeCell ref="F1659:F1660"/>
    <mergeCell ref="F1637:F1638"/>
    <mergeCell ref="F1639:F1640"/>
    <mergeCell ref="F1641:F1642"/>
    <mergeCell ref="F1643:F1644"/>
    <mergeCell ref="F1645:F1646"/>
    <mergeCell ref="F1647:F1648"/>
    <mergeCell ref="F1625:F1626"/>
    <mergeCell ref="F1627:F1628"/>
    <mergeCell ref="F1629:F1630"/>
    <mergeCell ref="F1631:F1632"/>
    <mergeCell ref="F1633:F1634"/>
    <mergeCell ref="F1635:F1636"/>
    <mergeCell ref="F1613:F1614"/>
    <mergeCell ref="F1615:F1616"/>
    <mergeCell ref="F1617:F1618"/>
    <mergeCell ref="F1619:F1620"/>
    <mergeCell ref="F1621:F1622"/>
    <mergeCell ref="F1623:F1624"/>
    <mergeCell ref="F1601:F1602"/>
    <mergeCell ref="F1603:F1604"/>
    <mergeCell ref="F1605:F1606"/>
    <mergeCell ref="F1607:F1608"/>
    <mergeCell ref="F1609:F1610"/>
    <mergeCell ref="F1611:F1612"/>
    <mergeCell ref="F1589:F1590"/>
    <mergeCell ref="F1591:F1592"/>
    <mergeCell ref="F1593:F1594"/>
    <mergeCell ref="F1595:F1596"/>
    <mergeCell ref="F1597:F1598"/>
    <mergeCell ref="F1599:F1600"/>
    <mergeCell ref="F1577:F1578"/>
    <mergeCell ref="F1579:F1580"/>
    <mergeCell ref="F1581:F1582"/>
    <mergeCell ref="F1583:F1584"/>
    <mergeCell ref="F1585:F1586"/>
    <mergeCell ref="F1587:F1588"/>
    <mergeCell ref="F1565:F1566"/>
    <mergeCell ref="F1567:F1568"/>
    <mergeCell ref="F1569:F1570"/>
    <mergeCell ref="F1571:F1572"/>
    <mergeCell ref="F1573:F1574"/>
    <mergeCell ref="F1575:F1576"/>
    <mergeCell ref="F1553:F1554"/>
    <mergeCell ref="F1555:F1556"/>
    <mergeCell ref="F1557:F1558"/>
    <mergeCell ref="F1559:F1560"/>
    <mergeCell ref="F1561:F1562"/>
    <mergeCell ref="F1563:F1564"/>
    <mergeCell ref="F1541:F1542"/>
    <mergeCell ref="F1543:F1544"/>
    <mergeCell ref="F1545:F1546"/>
    <mergeCell ref="F1547:F1548"/>
    <mergeCell ref="F1549:F1550"/>
    <mergeCell ref="F1551:F1552"/>
    <mergeCell ref="F1529:F1530"/>
    <mergeCell ref="F1531:F1532"/>
    <mergeCell ref="F1533:F1534"/>
    <mergeCell ref="F1535:F1536"/>
    <mergeCell ref="F1537:F1538"/>
    <mergeCell ref="F1539:F1540"/>
    <mergeCell ref="F1517:F1518"/>
    <mergeCell ref="F1519:F1520"/>
    <mergeCell ref="F1521:F1522"/>
    <mergeCell ref="F1523:F1524"/>
    <mergeCell ref="F1525:F1526"/>
    <mergeCell ref="F1527:F1528"/>
    <mergeCell ref="F1505:F1506"/>
    <mergeCell ref="F1507:F1508"/>
    <mergeCell ref="F1509:F1510"/>
    <mergeCell ref="F1511:F1512"/>
    <mergeCell ref="F1513:F1514"/>
    <mergeCell ref="F1515:F1516"/>
    <mergeCell ref="F1493:F1494"/>
    <mergeCell ref="F1495:F1496"/>
    <mergeCell ref="F1497:F1498"/>
    <mergeCell ref="F1499:F1500"/>
    <mergeCell ref="F1501:F1502"/>
    <mergeCell ref="F1503:F1504"/>
    <mergeCell ref="F1481:F1482"/>
    <mergeCell ref="F1483:F1484"/>
    <mergeCell ref="F1485:F1486"/>
    <mergeCell ref="F1487:F1488"/>
    <mergeCell ref="F1489:F1490"/>
    <mergeCell ref="F1491:F1492"/>
    <mergeCell ref="F1469:F1470"/>
    <mergeCell ref="F1471:F1472"/>
    <mergeCell ref="F1473:F1474"/>
    <mergeCell ref="F1475:F1476"/>
    <mergeCell ref="F1477:F1478"/>
    <mergeCell ref="F1479:F1480"/>
    <mergeCell ref="F1457:F1458"/>
    <mergeCell ref="F1459:F1460"/>
    <mergeCell ref="F1461:F1462"/>
    <mergeCell ref="F1463:F1464"/>
    <mergeCell ref="F1465:F1466"/>
    <mergeCell ref="F1467:F1468"/>
    <mergeCell ref="F1445:F1446"/>
    <mergeCell ref="F1447:F1448"/>
    <mergeCell ref="F1449:F1450"/>
    <mergeCell ref="F1451:F1452"/>
    <mergeCell ref="F1453:F1454"/>
    <mergeCell ref="F1455:F1456"/>
    <mergeCell ref="F1433:F1434"/>
    <mergeCell ref="F1435:F1436"/>
    <mergeCell ref="F1437:F1438"/>
    <mergeCell ref="F1439:F1440"/>
    <mergeCell ref="F1441:F1442"/>
    <mergeCell ref="F1443:F1444"/>
    <mergeCell ref="F1421:F1422"/>
    <mergeCell ref="F1423:F1424"/>
    <mergeCell ref="F1425:F1426"/>
    <mergeCell ref="F1427:F1428"/>
    <mergeCell ref="F1429:F1430"/>
    <mergeCell ref="F1431:F1432"/>
    <mergeCell ref="F1409:F1410"/>
    <mergeCell ref="F1411:F1412"/>
    <mergeCell ref="F1413:F1414"/>
    <mergeCell ref="F1415:F1416"/>
    <mergeCell ref="F1417:F1418"/>
    <mergeCell ref="F1419:F1420"/>
    <mergeCell ref="F1397:F1398"/>
    <mergeCell ref="F1399:F1400"/>
    <mergeCell ref="F1401:F1402"/>
    <mergeCell ref="F1403:F1404"/>
    <mergeCell ref="F1405:F1406"/>
    <mergeCell ref="F1407:F1408"/>
    <mergeCell ref="F1385:F1386"/>
    <mergeCell ref="F1387:F1388"/>
    <mergeCell ref="F1389:F1390"/>
    <mergeCell ref="F1391:F1392"/>
    <mergeCell ref="F1393:F1394"/>
    <mergeCell ref="F1395:F1396"/>
    <mergeCell ref="F1373:F1374"/>
    <mergeCell ref="F1375:F1376"/>
    <mergeCell ref="F1377:F1378"/>
    <mergeCell ref="F1379:F1380"/>
    <mergeCell ref="F1381:F1382"/>
    <mergeCell ref="F1383:F1384"/>
    <mergeCell ref="F1361:F1362"/>
    <mergeCell ref="F1363:F1364"/>
    <mergeCell ref="F1365:F1366"/>
    <mergeCell ref="F1367:F1368"/>
    <mergeCell ref="F1369:F1370"/>
    <mergeCell ref="F1371:F1372"/>
    <mergeCell ref="F1349:F1350"/>
    <mergeCell ref="F1351:F1352"/>
    <mergeCell ref="F1353:F1354"/>
    <mergeCell ref="F1355:F1356"/>
    <mergeCell ref="F1357:F1358"/>
    <mergeCell ref="F1359:F1360"/>
    <mergeCell ref="F1337:F1338"/>
    <mergeCell ref="F1339:F1340"/>
    <mergeCell ref="F1341:F1342"/>
    <mergeCell ref="F1343:F1344"/>
    <mergeCell ref="F1345:F1346"/>
    <mergeCell ref="F1347:F1348"/>
    <mergeCell ref="F1325:F1326"/>
    <mergeCell ref="F1327:F1328"/>
    <mergeCell ref="F1329:F1330"/>
    <mergeCell ref="F1331:F1332"/>
    <mergeCell ref="F1333:F1334"/>
    <mergeCell ref="F1335:F1336"/>
    <mergeCell ref="F1313:F1314"/>
    <mergeCell ref="F1315:F1316"/>
    <mergeCell ref="F1317:F1318"/>
    <mergeCell ref="F1319:F1320"/>
    <mergeCell ref="F1321:F1322"/>
    <mergeCell ref="F1323:F1324"/>
    <mergeCell ref="F1301:F1302"/>
    <mergeCell ref="F1303:F1304"/>
    <mergeCell ref="F1305:F1306"/>
    <mergeCell ref="F1307:F1308"/>
    <mergeCell ref="F1309:F1310"/>
    <mergeCell ref="F1311:F1312"/>
    <mergeCell ref="F1289:F1290"/>
    <mergeCell ref="F1291:F1292"/>
    <mergeCell ref="F1293:F1294"/>
    <mergeCell ref="F1295:F1296"/>
    <mergeCell ref="F1297:F1298"/>
    <mergeCell ref="F1299:F1300"/>
    <mergeCell ref="F1277:F1278"/>
    <mergeCell ref="F1279:F1280"/>
    <mergeCell ref="F1281:F1282"/>
    <mergeCell ref="F1283:F1284"/>
    <mergeCell ref="F1285:F1286"/>
    <mergeCell ref="F1287:F1288"/>
    <mergeCell ref="F1265:F1266"/>
    <mergeCell ref="F1267:F1268"/>
    <mergeCell ref="F1269:F1270"/>
    <mergeCell ref="F1271:F1272"/>
    <mergeCell ref="F1273:F1274"/>
    <mergeCell ref="F1275:F1276"/>
    <mergeCell ref="F1253:F1254"/>
    <mergeCell ref="F1255:F1256"/>
    <mergeCell ref="F1257:F1258"/>
    <mergeCell ref="F1259:F1260"/>
    <mergeCell ref="F1261:F1262"/>
    <mergeCell ref="F1263:F1264"/>
    <mergeCell ref="F1241:F1242"/>
    <mergeCell ref="F1243:F1244"/>
    <mergeCell ref="F1245:F1246"/>
    <mergeCell ref="F1247:F1248"/>
    <mergeCell ref="F1249:F1250"/>
    <mergeCell ref="F1251:F1252"/>
    <mergeCell ref="F1229:F1230"/>
    <mergeCell ref="F1231:F1232"/>
    <mergeCell ref="F1233:F1234"/>
    <mergeCell ref="F1235:F1236"/>
    <mergeCell ref="F1237:F1238"/>
    <mergeCell ref="F1239:F1240"/>
    <mergeCell ref="F1217:F1218"/>
    <mergeCell ref="F1219:F1220"/>
    <mergeCell ref="F1221:F1222"/>
    <mergeCell ref="F1223:F1224"/>
    <mergeCell ref="F1225:F1226"/>
    <mergeCell ref="F1227:F1228"/>
    <mergeCell ref="F1205:F1206"/>
    <mergeCell ref="F1207:F1208"/>
    <mergeCell ref="F1209:F1210"/>
    <mergeCell ref="F1211:F1212"/>
    <mergeCell ref="F1213:F1214"/>
    <mergeCell ref="F1215:F1216"/>
    <mergeCell ref="F1193:F1194"/>
    <mergeCell ref="F1195:F1196"/>
    <mergeCell ref="F1197:F1198"/>
    <mergeCell ref="F1199:F1200"/>
    <mergeCell ref="F1201:F1202"/>
    <mergeCell ref="F1203:F1204"/>
    <mergeCell ref="F1181:F1182"/>
    <mergeCell ref="F1183:F1184"/>
    <mergeCell ref="F1185:F1186"/>
    <mergeCell ref="F1187:F1188"/>
    <mergeCell ref="F1189:F1190"/>
    <mergeCell ref="F1191:F1192"/>
    <mergeCell ref="F1169:F1170"/>
    <mergeCell ref="F1171:F1172"/>
    <mergeCell ref="F1173:F1174"/>
    <mergeCell ref="F1175:F1176"/>
    <mergeCell ref="F1177:F1178"/>
    <mergeCell ref="F1179:F1180"/>
    <mergeCell ref="F1157:F1158"/>
    <mergeCell ref="F1159:F1160"/>
    <mergeCell ref="F1161:F1162"/>
    <mergeCell ref="F1163:F1164"/>
    <mergeCell ref="F1165:F1166"/>
    <mergeCell ref="F1167:F1168"/>
    <mergeCell ref="F1145:F1146"/>
    <mergeCell ref="F1147:F1148"/>
    <mergeCell ref="F1149:F1150"/>
    <mergeCell ref="F1151:F1152"/>
    <mergeCell ref="F1153:F1154"/>
    <mergeCell ref="F1155:F1156"/>
    <mergeCell ref="F1133:F1134"/>
    <mergeCell ref="F1135:F1136"/>
    <mergeCell ref="F1137:F1138"/>
    <mergeCell ref="F1139:F1140"/>
    <mergeCell ref="F1141:F1142"/>
    <mergeCell ref="F1143:F1144"/>
    <mergeCell ref="F1121:F1122"/>
    <mergeCell ref="F1123:F1124"/>
    <mergeCell ref="F1125:F1126"/>
    <mergeCell ref="F1127:F1128"/>
    <mergeCell ref="F1129:F1130"/>
    <mergeCell ref="F1131:F1132"/>
    <mergeCell ref="F1109:F1110"/>
    <mergeCell ref="F1111:F1112"/>
    <mergeCell ref="F1113:F1114"/>
    <mergeCell ref="F1115:F1116"/>
    <mergeCell ref="F1117:F1118"/>
    <mergeCell ref="F1119:F1120"/>
    <mergeCell ref="F1097:F1098"/>
    <mergeCell ref="F1099:F1100"/>
    <mergeCell ref="F1101:F1102"/>
    <mergeCell ref="F1103:F1104"/>
    <mergeCell ref="F1105:F1106"/>
    <mergeCell ref="F1107:F1108"/>
    <mergeCell ref="F1085:F1086"/>
    <mergeCell ref="F1087:F1088"/>
    <mergeCell ref="F1089:F1090"/>
    <mergeCell ref="F1091:F1092"/>
    <mergeCell ref="F1093:F1094"/>
    <mergeCell ref="F1095:F1096"/>
    <mergeCell ref="F1073:F1074"/>
    <mergeCell ref="F1075:F1076"/>
    <mergeCell ref="F1077:F1078"/>
    <mergeCell ref="F1079:F1080"/>
    <mergeCell ref="F1081:F1082"/>
    <mergeCell ref="F1083:F1084"/>
    <mergeCell ref="F1061:F1062"/>
    <mergeCell ref="F1063:F1064"/>
    <mergeCell ref="F1065:F1066"/>
    <mergeCell ref="F1067:F1068"/>
    <mergeCell ref="F1069:F1070"/>
    <mergeCell ref="F1071:F1072"/>
    <mergeCell ref="F1049:F1050"/>
    <mergeCell ref="F1051:F1052"/>
    <mergeCell ref="F1053:F1054"/>
    <mergeCell ref="F1055:F1056"/>
    <mergeCell ref="F1057:F1058"/>
    <mergeCell ref="F1059:F1060"/>
    <mergeCell ref="F1037:F1038"/>
    <mergeCell ref="F1039:F1040"/>
    <mergeCell ref="F1041:F1042"/>
    <mergeCell ref="F1043:F1044"/>
    <mergeCell ref="F1045:F1046"/>
    <mergeCell ref="F1047:F1048"/>
    <mergeCell ref="F1025:F1026"/>
    <mergeCell ref="F1027:F1028"/>
    <mergeCell ref="F1029:F1030"/>
    <mergeCell ref="F1031:F1032"/>
    <mergeCell ref="F1033:F1034"/>
    <mergeCell ref="F1035:F1036"/>
    <mergeCell ref="F1013:F1014"/>
    <mergeCell ref="F1015:F1016"/>
    <mergeCell ref="F1017:F1018"/>
    <mergeCell ref="F1019:F1020"/>
    <mergeCell ref="F1021:F1022"/>
    <mergeCell ref="F1023:F1024"/>
    <mergeCell ref="F1001:F1002"/>
    <mergeCell ref="F1003:F1004"/>
    <mergeCell ref="F1005:F1006"/>
    <mergeCell ref="F1007:F1008"/>
    <mergeCell ref="F1009:F1010"/>
    <mergeCell ref="F1011:F1012"/>
    <mergeCell ref="F989:F990"/>
    <mergeCell ref="F991:F992"/>
    <mergeCell ref="F993:F994"/>
    <mergeCell ref="F995:F996"/>
    <mergeCell ref="F997:F998"/>
    <mergeCell ref="F999:F1000"/>
    <mergeCell ref="F977:F978"/>
    <mergeCell ref="F979:F980"/>
    <mergeCell ref="F981:F982"/>
    <mergeCell ref="F983:F984"/>
    <mergeCell ref="F985:F986"/>
    <mergeCell ref="F987:F988"/>
    <mergeCell ref="F965:F966"/>
    <mergeCell ref="F967:F968"/>
    <mergeCell ref="F969:F970"/>
    <mergeCell ref="F971:F972"/>
    <mergeCell ref="F973:F974"/>
    <mergeCell ref="F975:F976"/>
    <mergeCell ref="F953:F954"/>
    <mergeCell ref="F955:F956"/>
    <mergeCell ref="F957:F958"/>
    <mergeCell ref="F959:F960"/>
    <mergeCell ref="F961:F962"/>
    <mergeCell ref="F963:F964"/>
    <mergeCell ref="F941:F942"/>
    <mergeCell ref="F943:F944"/>
    <mergeCell ref="F945:F946"/>
    <mergeCell ref="F947:F948"/>
    <mergeCell ref="F949:F950"/>
    <mergeCell ref="F951:F952"/>
    <mergeCell ref="F929:F930"/>
    <mergeCell ref="F931:F932"/>
    <mergeCell ref="F933:F934"/>
    <mergeCell ref="F935:F936"/>
    <mergeCell ref="F937:F938"/>
    <mergeCell ref="F939:F940"/>
    <mergeCell ref="F917:F918"/>
    <mergeCell ref="F919:F920"/>
    <mergeCell ref="F921:F922"/>
    <mergeCell ref="F923:F924"/>
    <mergeCell ref="F925:F926"/>
    <mergeCell ref="F927:F928"/>
    <mergeCell ref="F905:F906"/>
    <mergeCell ref="F907:F908"/>
    <mergeCell ref="F909:F910"/>
    <mergeCell ref="F911:F912"/>
    <mergeCell ref="F913:F914"/>
    <mergeCell ref="F915:F916"/>
    <mergeCell ref="F893:F894"/>
    <mergeCell ref="F895:F896"/>
    <mergeCell ref="F897:F898"/>
    <mergeCell ref="F899:F900"/>
    <mergeCell ref="F901:F902"/>
    <mergeCell ref="F903:F904"/>
    <mergeCell ref="F881:F882"/>
    <mergeCell ref="F883:F884"/>
    <mergeCell ref="F885:F886"/>
    <mergeCell ref="F887:F888"/>
    <mergeCell ref="F889:F890"/>
    <mergeCell ref="F891:F892"/>
    <mergeCell ref="F869:F870"/>
    <mergeCell ref="F871:F872"/>
    <mergeCell ref="F873:F874"/>
    <mergeCell ref="F875:F876"/>
    <mergeCell ref="F877:F878"/>
    <mergeCell ref="F879:F880"/>
    <mergeCell ref="F857:F858"/>
    <mergeCell ref="F859:F860"/>
    <mergeCell ref="F861:F862"/>
    <mergeCell ref="F863:F864"/>
    <mergeCell ref="F865:F866"/>
    <mergeCell ref="F867:F868"/>
    <mergeCell ref="F845:F846"/>
    <mergeCell ref="F847:F848"/>
    <mergeCell ref="F849:F850"/>
    <mergeCell ref="F851:F852"/>
    <mergeCell ref="F853:F854"/>
    <mergeCell ref="F855:F856"/>
    <mergeCell ref="F833:F834"/>
    <mergeCell ref="F835:F836"/>
    <mergeCell ref="F837:F838"/>
    <mergeCell ref="F839:F840"/>
    <mergeCell ref="F841:F842"/>
    <mergeCell ref="F843:F844"/>
    <mergeCell ref="F821:F822"/>
    <mergeCell ref="F823:F824"/>
    <mergeCell ref="F825:F826"/>
    <mergeCell ref="F827:F828"/>
    <mergeCell ref="F829:F830"/>
    <mergeCell ref="F831:F832"/>
    <mergeCell ref="F809:F810"/>
    <mergeCell ref="F811:F812"/>
    <mergeCell ref="F813:F814"/>
    <mergeCell ref="F815:F816"/>
    <mergeCell ref="F817:F818"/>
    <mergeCell ref="F819:F820"/>
    <mergeCell ref="F797:F798"/>
    <mergeCell ref="F799:F800"/>
    <mergeCell ref="F801:F802"/>
    <mergeCell ref="F803:F804"/>
    <mergeCell ref="F805:F806"/>
    <mergeCell ref="F807:F808"/>
    <mergeCell ref="F785:F786"/>
    <mergeCell ref="F787:F788"/>
    <mergeCell ref="F789:F790"/>
    <mergeCell ref="F791:F792"/>
    <mergeCell ref="F793:F794"/>
    <mergeCell ref="F795:F796"/>
    <mergeCell ref="F773:F774"/>
    <mergeCell ref="F775:F776"/>
    <mergeCell ref="F777:F778"/>
    <mergeCell ref="F779:F780"/>
    <mergeCell ref="F781:F782"/>
    <mergeCell ref="F783:F784"/>
    <mergeCell ref="F761:F762"/>
    <mergeCell ref="F763:F764"/>
    <mergeCell ref="F765:F766"/>
    <mergeCell ref="F767:F768"/>
    <mergeCell ref="F769:F770"/>
    <mergeCell ref="F771:F772"/>
    <mergeCell ref="F749:F750"/>
    <mergeCell ref="F751:F752"/>
    <mergeCell ref="F753:F754"/>
    <mergeCell ref="F755:F756"/>
    <mergeCell ref="F757:F758"/>
    <mergeCell ref="F759:F760"/>
    <mergeCell ref="F737:F738"/>
    <mergeCell ref="F739:F740"/>
    <mergeCell ref="F741:F742"/>
    <mergeCell ref="F743:F744"/>
    <mergeCell ref="F745:F746"/>
    <mergeCell ref="F747:F748"/>
    <mergeCell ref="F725:F726"/>
    <mergeCell ref="F727:F728"/>
    <mergeCell ref="F729:F730"/>
    <mergeCell ref="F731:F732"/>
    <mergeCell ref="F733:F734"/>
    <mergeCell ref="F735:F736"/>
    <mergeCell ref="F713:F714"/>
    <mergeCell ref="F715:F716"/>
    <mergeCell ref="F717:F718"/>
    <mergeCell ref="F719:F720"/>
    <mergeCell ref="F721:F722"/>
    <mergeCell ref="F723:F724"/>
    <mergeCell ref="F701:F702"/>
    <mergeCell ref="F703:F704"/>
    <mergeCell ref="F705:F706"/>
    <mergeCell ref="F707:F708"/>
    <mergeCell ref="F709:F710"/>
    <mergeCell ref="F711:F712"/>
    <mergeCell ref="F689:F690"/>
    <mergeCell ref="F691:F692"/>
    <mergeCell ref="F693:F694"/>
    <mergeCell ref="F695:F696"/>
    <mergeCell ref="F697:F698"/>
    <mergeCell ref="F699:F700"/>
    <mergeCell ref="F677:F678"/>
    <mergeCell ref="F679:F680"/>
    <mergeCell ref="F681:F682"/>
    <mergeCell ref="F683:F684"/>
    <mergeCell ref="F685:F686"/>
    <mergeCell ref="F687:F688"/>
    <mergeCell ref="F665:F666"/>
    <mergeCell ref="F667:F668"/>
    <mergeCell ref="F669:F670"/>
    <mergeCell ref="F671:F672"/>
    <mergeCell ref="F673:F674"/>
    <mergeCell ref="F675:F676"/>
    <mergeCell ref="F653:F654"/>
    <mergeCell ref="F655:F656"/>
    <mergeCell ref="F657:F658"/>
    <mergeCell ref="F659:F660"/>
    <mergeCell ref="F661:F662"/>
    <mergeCell ref="F663:F664"/>
    <mergeCell ref="F641:F642"/>
    <mergeCell ref="F643:F644"/>
    <mergeCell ref="F645:F646"/>
    <mergeCell ref="F647:F648"/>
    <mergeCell ref="F649:F650"/>
    <mergeCell ref="F651:F652"/>
    <mergeCell ref="F629:F630"/>
    <mergeCell ref="F631:F632"/>
    <mergeCell ref="F633:F634"/>
    <mergeCell ref="F635:F636"/>
    <mergeCell ref="F637:F638"/>
    <mergeCell ref="F639:F640"/>
    <mergeCell ref="F617:F618"/>
    <mergeCell ref="F619:F620"/>
    <mergeCell ref="F621:F622"/>
    <mergeCell ref="F623:F624"/>
    <mergeCell ref="F625:F626"/>
    <mergeCell ref="F627:F628"/>
    <mergeCell ref="F605:F606"/>
    <mergeCell ref="F607:F608"/>
    <mergeCell ref="F609:F610"/>
    <mergeCell ref="F611:F612"/>
    <mergeCell ref="F613:F614"/>
    <mergeCell ref="F615:F616"/>
    <mergeCell ref="F593:F594"/>
    <mergeCell ref="F595:F596"/>
    <mergeCell ref="F597:F598"/>
    <mergeCell ref="F599:F600"/>
    <mergeCell ref="F601:F602"/>
    <mergeCell ref="F603:F604"/>
    <mergeCell ref="F581:F582"/>
    <mergeCell ref="F583:F584"/>
    <mergeCell ref="F585:F586"/>
    <mergeCell ref="F587:F588"/>
    <mergeCell ref="F589:F590"/>
    <mergeCell ref="F591:F592"/>
    <mergeCell ref="F569:F570"/>
    <mergeCell ref="F571:F572"/>
    <mergeCell ref="F573:F574"/>
    <mergeCell ref="F575:F576"/>
    <mergeCell ref="F577:F578"/>
    <mergeCell ref="F579:F580"/>
    <mergeCell ref="F557:F558"/>
    <mergeCell ref="F559:F560"/>
    <mergeCell ref="F561:F562"/>
    <mergeCell ref="F563:F564"/>
    <mergeCell ref="F565:F566"/>
    <mergeCell ref="F567:F568"/>
    <mergeCell ref="F545:F546"/>
    <mergeCell ref="F547:F548"/>
    <mergeCell ref="F549:F550"/>
    <mergeCell ref="F551:F552"/>
    <mergeCell ref="F553:F554"/>
    <mergeCell ref="F555:F556"/>
    <mergeCell ref="F533:F534"/>
    <mergeCell ref="F535:F536"/>
    <mergeCell ref="F537:F538"/>
    <mergeCell ref="F539:F540"/>
    <mergeCell ref="F541:F542"/>
    <mergeCell ref="F543:F544"/>
    <mergeCell ref="F521:F522"/>
    <mergeCell ref="F523:F524"/>
    <mergeCell ref="F525:F526"/>
    <mergeCell ref="F527:F528"/>
    <mergeCell ref="F529:F530"/>
    <mergeCell ref="F531:F532"/>
    <mergeCell ref="F509:F510"/>
    <mergeCell ref="F511:F512"/>
    <mergeCell ref="F513:F514"/>
    <mergeCell ref="F515:F516"/>
    <mergeCell ref="F517:F518"/>
    <mergeCell ref="F519:F520"/>
    <mergeCell ref="F497:F498"/>
    <mergeCell ref="F499:F500"/>
    <mergeCell ref="F501:F502"/>
    <mergeCell ref="F503:F504"/>
    <mergeCell ref="F505:F506"/>
    <mergeCell ref="F507:F508"/>
    <mergeCell ref="F485:F486"/>
    <mergeCell ref="F487:F488"/>
    <mergeCell ref="F489:F490"/>
    <mergeCell ref="F491:F492"/>
    <mergeCell ref="F493:F494"/>
    <mergeCell ref="F495:F496"/>
    <mergeCell ref="F473:F474"/>
    <mergeCell ref="F475:F476"/>
    <mergeCell ref="F477:F478"/>
    <mergeCell ref="F479:F480"/>
    <mergeCell ref="F481:F482"/>
    <mergeCell ref="F483:F484"/>
    <mergeCell ref="F461:F462"/>
    <mergeCell ref="F463:F464"/>
    <mergeCell ref="F465:F466"/>
    <mergeCell ref="F467:F468"/>
    <mergeCell ref="F469:F470"/>
    <mergeCell ref="F471:F472"/>
    <mergeCell ref="F449:F450"/>
    <mergeCell ref="F451:F452"/>
    <mergeCell ref="F453:F454"/>
    <mergeCell ref="F455:F456"/>
    <mergeCell ref="F457:F458"/>
    <mergeCell ref="F459:F460"/>
    <mergeCell ref="F437:F438"/>
    <mergeCell ref="F439:F440"/>
    <mergeCell ref="F441:F442"/>
    <mergeCell ref="F443:F444"/>
    <mergeCell ref="F445:F446"/>
    <mergeCell ref="F447:F448"/>
    <mergeCell ref="F425:F426"/>
    <mergeCell ref="F427:F428"/>
    <mergeCell ref="F429:F430"/>
    <mergeCell ref="F431:F432"/>
    <mergeCell ref="F433:F434"/>
    <mergeCell ref="F435:F436"/>
    <mergeCell ref="F413:F414"/>
    <mergeCell ref="F415:F416"/>
    <mergeCell ref="F417:F418"/>
    <mergeCell ref="F419:F420"/>
    <mergeCell ref="F421:F422"/>
    <mergeCell ref="F423:F424"/>
    <mergeCell ref="F401:F402"/>
    <mergeCell ref="F403:F404"/>
    <mergeCell ref="F405:F406"/>
    <mergeCell ref="F407:F408"/>
    <mergeCell ref="F409:F410"/>
    <mergeCell ref="F411:F412"/>
    <mergeCell ref="F389:F390"/>
    <mergeCell ref="F391:F392"/>
    <mergeCell ref="F393:F394"/>
    <mergeCell ref="F395:F396"/>
    <mergeCell ref="F397:F398"/>
    <mergeCell ref="F399:F400"/>
    <mergeCell ref="F377:F378"/>
    <mergeCell ref="F379:F380"/>
    <mergeCell ref="F381:F382"/>
    <mergeCell ref="F383:F384"/>
    <mergeCell ref="F385:F386"/>
    <mergeCell ref="F387:F388"/>
    <mergeCell ref="F365:F366"/>
    <mergeCell ref="F367:F368"/>
    <mergeCell ref="F369:F370"/>
    <mergeCell ref="F371:F372"/>
    <mergeCell ref="F373:F374"/>
    <mergeCell ref="F375:F376"/>
    <mergeCell ref="F353:F354"/>
    <mergeCell ref="F355:F356"/>
    <mergeCell ref="F357:F358"/>
    <mergeCell ref="F359:F360"/>
    <mergeCell ref="F361:F362"/>
    <mergeCell ref="F363:F364"/>
    <mergeCell ref="F341:F342"/>
    <mergeCell ref="F343:F344"/>
    <mergeCell ref="F345:F346"/>
    <mergeCell ref="F347:F348"/>
    <mergeCell ref="F349:F350"/>
    <mergeCell ref="F351:F352"/>
    <mergeCell ref="F329:F330"/>
    <mergeCell ref="F331:F332"/>
    <mergeCell ref="F333:F334"/>
    <mergeCell ref="F335:F336"/>
    <mergeCell ref="F337:F338"/>
    <mergeCell ref="F339:F340"/>
    <mergeCell ref="F317:F318"/>
    <mergeCell ref="F319:F320"/>
    <mergeCell ref="F321:F322"/>
    <mergeCell ref="F323:F324"/>
    <mergeCell ref="F325:F326"/>
    <mergeCell ref="F327:F328"/>
    <mergeCell ref="F305:F306"/>
    <mergeCell ref="F307:F308"/>
    <mergeCell ref="F309:F310"/>
    <mergeCell ref="F311:F312"/>
    <mergeCell ref="F313:F314"/>
    <mergeCell ref="F315:F316"/>
    <mergeCell ref="F293:F294"/>
    <mergeCell ref="F295:F296"/>
    <mergeCell ref="F297:F298"/>
    <mergeCell ref="F299:F300"/>
    <mergeCell ref="F301:F302"/>
    <mergeCell ref="F303:F304"/>
    <mergeCell ref="F281:F282"/>
    <mergeCell ref="F283:F284"/>
    <mergeCell ref="F285:F286"/>
    <mergeCell ref="F287:F288"/>
    <mergeCell ref="F289:F290"/>
    <mergeCell ref="F291:F292"/>
    <mergeCell ref="F269:F270"/>
    <mergeCell ref="F271:F272"/>
    <mergeCell ref="F273:F274"/>
    <mergeCell ref="F275:F276"/>
    <mergeCell ref="F277:F278"/>
    <mergeCell ref="F279:F280"/>
    <mergeCell ref="F257:F258"/>
    <mergeCell ref="F259:F260"/>
    <mergeCell ref="F261:F262"/>
    <mergeCell ref="F263:F264"/>
    <mergeCell ref="F265:F266"/>
    <mergeCell ref="F267:F268"/>
    <mergeCell ref="F245:F246"/>
    <mergeCell ref="F247:F248"/>
    <mergeCell ref="F249:F250"/>
    <mergeCell ref="F251:F252"/>
    <mergeCell ref="F253:F254"/>
    <mergeCell ref="F255:F256"/>
    <mergeCell ref="F233:F234"/>
    <mergeCell ref="F235:F236"/>
    <mergeCell ref="F237:F238"/>
    <mergeCell ref="F239:F240"/>
    <mergeCell ref="F241:F242"/>
    <mergeCell ref="F243:F244"/>
    <mergeCell ref="F221:F222"/>
    <mergeCell ref="F223:F224"/>
    <mergeCell ref="F225:F226"/>
    <mergeCell ref="F227:F228"/>
    <mergeCell ref="F229:F230"/>
    <mergeCell ref="F231:F232"/>
    <mergeCell ref="F209:F210"/>
    <mergeCell ref="F211:F212"/>
    <mergeCell ref="F213:F214"/>
    <mergeCell ref="F215:F216"/>
    <mergeCell ref="F217:F218"/>
    <mergeCell ref="F219:F220"/>
    <mergeCell ref="F197:F198"/>
    <mergeCell ref="F199:F200"/>
    <mergeCell ref="F201:F202"/>
    <mergeCell ref="F203:F204"/>
    <mergeCell ref="F205:F206"/>
    <mergeCell ref="F207:F208"/>
    <mergeCell ref="F185:F186"/>
    <mergeCell ref="F187:F188"/>
    <mergeCell ref="F189:F190"/>
    <mergeCell ref="F191:F192"/>
    <mergeCell ref="F193:F194"/>
    <mergeCell ref="F195:F196"/>
    <mergeCell ref="F173:F174"/>
    <mergeCell ref="F175:F176"/>
    <mergeCell ref="F177:F178"/>
    <mergeCell ref="F179:F180"/>
    <mergeCell ref="F181:F182"/>
    <mergeCell ref="F183:F184"/>
    <mergeCell ref="F161:F162"/>
    <mergeCell ref="F163:F164"/>
    <mergeCell ref="F165:F166"/>
    <mergeCell ref="F167:F168"/>
    <mergeCell ref="F169:F170"/>
    <mergeCell ref="F171:F172"/>
    <mergeCell ref="F149:F150"/>
    <mergeCell ref="F151:F152"/>
    <mergeCell ref="F153:F154"/>
    <mergeCell ref="F155:F156"/>
    <mergeCell ref="F157:F158"/>
    <mergeCell ref="F159:F160"/>
    <mergeCell ref="F137:F138"/>
    <mergeCell ref="F139:F140"/>
    <mergeCell ref="F141:F142"/>
    <mergeCell ref="F143:F144"/>
    <mergeCell ref="F145:F146"/>
    <mergeCell ref="F147:F148"/>
    <mergeCell ref="F125:F126"/>
    <mergeCell ref="F127:F128"/>
    <mergeCell ref="F129:F130"/>
    <mergeCell ref="F131:F132"/>
    <mergeCell ref="F133:F134"/>
    <mergeCell ref="F135:F136"/>
    <mergeCell ref="F113:F114"/>
    <mergeCell ref="F115:F116"/>
    <mergeCell ref="F117:F118"/>
    <mergeCell ref="F119:F120"/>
    <mergeCell ref="F121:F122"/>
    <mergeCell ref="F123:F124"/>
    <mergeCell ref="F101:F102"/>
    <mergeCell ref="F103:F104"/>
    <mergeCell ref="F105:F106"/>
    <mergeCell ref="F107:F108"/>
    <mergeCell ref="F109:F110"/>
    <mergeCell ref="F111:F112"/>
    <mergeCell ref="F89:F90"/>
    <mergeCell ref="F91:F92"/>
    <mergeCell ref="F93:F94"/>
    <mergeCell ref="F95:F96"/>
    <mergeCell ref="F97:F98"/>
    <mergeCell ref="F99:F100"/>
    <mergeCell ref="F77:F78"/>
    <mergeCell ref="F79:F80"/>
    <mergeCell ref="F81:F82"/>
    <mergeCell ref="F83:F84"/>
    <mergeCell ref="F85:F86"/>
    <mergeCell ref="F87:F88"/>
    <mergeCell ref="F65:F66"/>
    <mergeCell ref="F67:F68"/>
    <mergeCell ref="F69:F70"/>
    <mergeCell ref="F71:F72"/>
    <mergeCell ref="F73:F74"/>
    <mergeCell ref="F75:F76"/>
    <mergeCell ref="F53:F54"/>
    <mergeCell ref="F55:F56"/>
    <mergeCell ref="F57:F58"/>
    <mergeCell ref="F59:F60"/>
    <mergeCell ref="F61:F62"/>
    <mergeCell ref="F63:F64"/>
    <mergeCell ref="F41:F42"/>
    <mergeCell ref="F43:F44"/>
    <mergeCell ref="F45:F46"/>
    <mergeCell ref="F47:F48"/>
    <mergeCell ref="F49:F50"/>
    <mergeCell ref="F51:F52"/>
    <mergeCell ref="F29:F30"/>
    <mergeCell ref="F31:F32"/>
    <mergeCell ref="F33:F34"/>
    <mergeCell ref="F35:F36"/>
    <mergeCell ref="F37:F38"/>
    <mergeCell ref="F39:F40"/>
    <mergeCell ref="F17:F18"/>
    <mergeCell ref="F19:F20"/>
    <mergeCell ref="F21:F22"/>
    <mergeCell ref="F23:F24"/>
    <mergeCell ref="F25:F26"/>
    <mergeCell ref="F27:F28"/>
    <mergeCell ref="C1997:C1998"/>
    <mergeCell ref="C1999:C2000"/>
    <mergeCell ref="C2001:C2002"/>
    <mergeCell ref="C2003:C2004"/>
    <mergeCell ref="F5:F6"/>
    <mergeCell ref="F7:F8"/>
    <mergeCell ref="F9:F10"/>
    <mergeCell ref="F11:F12"/>
    <mergeCell ref="F13:F14"/>
    <mergeCell ref="F15:F16"/>
    <mergeCell ref="C1985:C1986"/>
    <mergeCell ref="C1987:C1988"/>
    <mergeCell ref="C1989:C1990"/>
    <mergeCell ref="C1991:C1992"/>
    <mergeCell ref="C1993:C1994"/>
    <mergeCell ref="C1995:C1996"/>
    <mergeCell ref="C1973:C1974"/>
    <mergeCell ref="C1975:C1976"/>
    <mergeCell ref="C1977:C1978"/>
    <mergeCell ref="C1979:C1980"/>
    <mergeCell ref="C1981:C1982"/>
    <mergeCell ref="C1983:C1984"/>
    <mergeCell ref="C1961:C1962"/>
    <mergeCell ref="C1963:C1964"/>
    <mergeCell ref="C1965:C1966"/>
    <mergeCell ref="C1967:C1968"/>
    <mergeCell ref="C1969:C1970"/>
    <mergeCell ref="C1971:C1972"/>
    <mergeCell ref="C1949:C1950"/>
    <mergeCell ref="C1951:C1952"/>
    <mergeCell ref="C1953:C1954"/>
    <mergeCell ref="C1955:C1956"/>
    <mergeCell ref="C1957:C1958"/>
    <mergeCell ref="C1959:C1960"/>
    <mergeCell ref="C1937:C1938"/>
    <mergeCell ref="C1939:C1940"/>
    <mergeCell ref="C1941:C1942"/>
    <mergeCell ref="C1943:C1944"/>
    <mergeCell ref="C1945:C1946"/>
    <mergeCell ref="C1947:C1948"/>
    <mergeCell ref="C1925:C1926"/>
    <mergeCell ref="C1927:C1928"/>
    <mergeCell ref="C1929:C1930"/>
    <mergeCell ref="C1931:C1932"/>
    <mergeCell ref="C1933:C1934"/>
    <mergeCell ref="C1935:C1936"/>
    <mergeCell ref="C1913:C1914"/>
    <mergeCell ref="C1915:C1916"/>
    <mergeCell ref="C1917:C1918"/>
    <mergeCell ref="C1919:C1920"/>
    <mergeCell ref="C1921:C1922"/>
    <mergeCell ref="C1923:C1924"/>
    <mergeCell ref="C1901:C1902"/>
    <mergeCell ref="C1903:C1904"/>
    <mergeCell ref="C1905:C1906"/>
    <mergeCell ref="C1907:C1908"/>
    <mergeCell ref="C1909:C1910"/>
    <mergeCell ref="C1911:C1912"/>
    <mergeCell ref="C1889:C1890"/>
    <mergeCell ref="C1891:C1892"/>
    <mergeCell ref="C1893:C1894"/>
    <mergeCell ref="C1895:C1896"/>
    <mergeCell ref="C1897:C1898"/>
    <mergeCell ref="C1899:C1900"/>
    <mergeCell ref="C1877:C1878"/>
    <mergeCell ref="C1879:C1880"/>
    <mergeCell ref="C1881:C1882"/>
    <mergeCell ref="C1883:C1884"/>
    <mergeCell ref="C1885:C1886"/>
    <mergeCell ref="C1887:C1888"/>
    <mergeCell ref="C1865:C1866"/>
    <mergeCell ref="C1867:C1868"/>
    <mergeCell ref="C1869:C1870"/>
    <mergeCell ref="C1871:C1872"/>
    <mergeCell ref="C1873:C1874"/>
    <mergeCell ref="C1875:C1876"/>
    <mergeCell ref="C1853:C1854"/>
    <mergeCell ref="C1855:C1856"/>
    <mergeCell ref="C1857:C1858"/>
    <mergeCell ref="C1859:C1860"/>
    <mergeCell ref="C1861:C1862"/>
    <mergeCell ref="C1863:C1864"/>
    <mergeCell ref="C1841:C1842"/>
    <mergeCell ref="C1843:C1844"/>
    <mergeCell ref="C1845:C1846"/>
    <mergeCell ref="C1847:C1848"/>
    <mergeCell ref="C1849:C1850"/>
    <mergeCell ref="C1851:C1852"/>
    <mergeCell ref="C1829:C1830"/>
    <mergeCell ref="C1831:C1832"/>
    <mergeCell ref="C1833:C1834"/>
    <mergeCell ref="C1835:C1836"/>
    <mergeCell ref="C1837:C1838"/>
    <mergeCell ref="C1839:C1840"/>
    <mergeCell ref="C1817:C1818"/>
    <mergeCell ref="C1819:C1820"/>
    <mergeCell ref="C1821:C1822"/>
    <mergeCell ref="C1823:C1824"/>
    <mergeCell ref="C1825:C1826"/>
    <mergeCell ref="C1827:C1828"/>
    <mergeCell ref="C1805:C1806"/>
    <mergeCell ref="C1807:C1808"/>
    <mergeCell ref="C1809:C1810"/>
    <mergeCell ref="C1811:C1812"/>
    <mergeCell ref="C1813:C1814"/>
    <mergeCell ref="C1815:C1816"/>
    <mergeCell ref="C1793:C1794"/>
    <mergeCell ref="C1795:C1796"/>
    <mergeCell ref="C1797:C1798"/>
    <mergeCell ref="C1799:C1800"/>
    <mergeCell ref="C1801:C1802"/>
    <mergeCell ref="C1803:C1804"/>
    <mergeCell ref="C1781:C1782"/>
    <mergeCell ref="C1783:C1784"/>
    <mergeCell ref="C1785:C1786"/>
    <mergeCell ref="C1787:C1788"/>
    <mergeCell ref="C1789:C1790"/>
    <mergeCell ref="C1791:C1792"/>
    <mergeCell ref="C1769:C1770"/>
    <mergeCell ref="C1771:C1772"/>
    <mergeCell ref="C1773:C1774"/>
    <mergeCell ref="C1775:C1776"/>
    <mergeCell ref="C1777:C1778"/>
    <mergeCell ref="C1779:C1780"/>
    <mergeCell ref="C1757:C1758"/>
    <mergeCell ref="C1759:C1760"/>
    <mergeCell ref="C1761:C1762"/>
    <mergeCell ref="C1763:C1764"/>
    <mergeCell ref="C1765:C1766"/>
    <mergeCell ref="C1767:C1768"/>
    <mergeCell ref="C1745:C1746"/>
    <mergeCell ref="C1747:C1748"/>
    <mergeCell ref="C1749:C1750"/>
    <mergeCell ref="C1751:C1752"/>
    <mergeCell ref="C1753:C1754"/>
    <mergeCell ref="C1755:C1756"/>
    <mergeCell ref="C1733:C1734"/>
    <mergeCell ref="C1735:C1736"/>
    <mergeCell ref="C1737:C1738"/>
    <mergeCell ref="C1739:C1740"/>
    <mergeCell ref="C1741:C1742"/>
    <mergeCell ref="C1743:C1744"/>
    <mergeCell ref="C1721:C1722"/>
    <mergeCell ref="C1723:C1724"/>
    <mergeCell ref="C1725:C1726"/>
    <mergeCell ref="C1727:C1728"/>
    <mergeCell ref="C1729:C1730"/>
    <mergeCell ref="C1731:C1732"/>
    <mergeCell ref="C1709:C1710"/>
    <mergeCell ref="C1711:C1712"/>
    <mergeCell ref="C1713:C1714"/>
    <mergeCell ref="C1715:C1716"/>
    <mergeCell ref="C1717:C1718"/>
    <mergeCell ref="C1719:C1720"/>
    <mergeCell ref="C1697:C1698"/>
    <mergeCell ref="C1699:C1700"/>
    <mergeCell ref="C1701:C1702"/>
    <mergeCell ref="C1703:C1704"/>
    <mergeCell ref="C1705:C1706"/>
    <mergeCell ref="C1707:C1708"/>
    <mergeCell ref="C1685:C1686"/>
    <mergeCell ref="C1687:C1688"/>
    <mergeCell ref="C1689:C1690"/>
    <mergeCell ref="C1691:C1692"/>
    <mergeCell ref="C1693:C1694"/>
    <mergeCell ref="C1695:C1696"/>
    <mergeCell ref="C1673:C1674"/>
    <mergeCell ref="C1675:C1676"/>
    <mergeCell ref="C1677:C1678"/>
    <mergeCell ref="C1679:C1680"/>
    <mergeCell ref="C1681:C1682"/>
    <mergeCell ref="C1683:C1684"/>
    <mergeCell ref="C1661:C1662"/>
    <mergeCell ref="C1663:C1664"/>
    <mergeCell ref="C1665:C1666"/>
    <mergeCell ref="C1667:C1668"/>
    <mergeCell ref="C1669:C1670"/>
    <mergeCell ref="C1671:C1672"/>
    <mergeCell ref="C1649:C1650"/>
    <mergeCell ref="C1651:C1652"/>
    <mergeCell ref="C1653:C1654"/>
    <mergeCell ref="C1655:C1656"/>
    <mergeCell ref="C1657:C1658"/>
    <mergeCell ref="C1659:C1660"/>
    <mergeCell ref="C1637:C1638"/>
    <mergeCell ref="C1639:C1640"/>
    <mergeCell ref="C1641:C1642"/>
    <mergeCell ref="C1643:C1644"/>
    <mergeCell ref="C1645:C1646"/>
    <mergeCell ref="C1647:C1648"/>
    <mergeCell ref="C1625:C1626"/>
    <mergeCell ref="C1627:C1628"/>
    <mergeCell ref="C1629:C1630"/>
    <mergeCell ref="C1631:C1632"/>
    <mergeCell ref="C1633:C1634"/>
    <mergeCell ref="C1635:C1636"/>
    <mergeCell ref="C1613:C1614"/>
    <mergeCell ref="C1615:C1616"/>
    <mergeCell ref="C1617:C1618"/>
    <mergeCell ref="C1619:C1620"/>
    <mergeCell ref="C1621:C1622"/>
    <mergeCell ref="C1623:C1624"/>
    <mergeCell ref="C1601:C1602"/>
    <mergeCell ref="C1603:C1604"/>
    <mergeCell ref="C1605:C1606"/>
    <mergeCell ref="C1607:C1608"/>
    <mergeCell ref="C1609:C1610"/>
    <mergeCell ref="C1611:C1612"/>
    <mergeCell ref="C1589:C1590"/>
    <mergeCell ref="C1591:C1592"/>
    <mergeCell ref="C1593:C1594"/>
    <mergeCell ref="C1595:C1596"/>
    <mergeCell ref="C1597:C1598"/>
    <mergeCell ref="C1599:C1600"/>
    <mergeCell ref="C1577:C1578"/>
    <mergeCell ref="C1579:C1580"/>
    <mergeCell ref="C1581:C1582"/>
    <mergeCell ref="C1583:C1584"/>
    <mergeCell ref="C1585:C1586"/>
    <mergeCell ref="C1587:C1588"/>
    <mergeCell ref="C1565:C1566"/>
    <mergeCell ref="C1567:C1568"/>
    <mergeCell ref="C1569:C1570"/>
    <mergeCell ref="C1571:C1572"/>
    <mergeCell ref="C1573:C1574"/>
    <mergeCell ref="C1575:C1576"/>
    <mergeCell ref="C1553:C1554"/>
    <mergeCell ref="C1555:C1556"/>
    <mergeCell ref="C1557:C1558"/>
    <mergeCell ref="C1559:C1560"/>
    <mergeCell ref="C1561:C1562"/>
    <mergeCell ref="C1563:C1564"/>
    <mergeCell ref="C1541:C1542"/>
    <mergeCell ref="C1543:C1544"/>
    <mergeCell ref="C1545:C1546"/>
    <mergeCell ref="C1547:C1548"/>
    <mergeCell ref="C1549:C1550"/>
    <mergeCell ref="C1551:C1552"/>
    <mergeCell ref="C1529:C1530"/>
    <mergeCell ref="C1531:C1532"/>
    <mergeCell ref="C1533:C1534"/>
    <mergeCell ref="C1535:C1536"/>
    <mergeCell ref="C1537:C1538"/>
    <mergeCell ref="C1539:C1540"/>
    <mergeCell ref="C1517:C1518"/>
    <mergeCell ref="C1519:C1520"/>
    <mergeCell ref="C1521:C1522"/>
    <mergeCell ref="C1523:C1524"/>
    <mergeCell ref="C1525:C1526"/>
    <mergeCell ref="C1527:C1528"/>
    <mergeCell ref="C1505:C1506"/>
    <mergeCell ref="C1507:C1508"/>
    <mergeCell ref="C1509:C1510"/>
    <mergeCell ref="C1511:C1512"/>
    <mergeCell ref="C1513:C1514"/>
    <mergeCell ref="C1515:C1516"/>
    <mergeCell ref="C1493:C1494"/>
    <mergeCell ref="C1495:C1496"/>
    <mergeCell ref="C1497:C1498"/>
    <mergeCell ref="C1499:C1500"/>
    <mergeCell ref="C1501:C1502"/>
    <mergeCell ref="C1503:C1504"/>
    <mergeCell ref="C1481:C1482"/>
    <mergeCell ref="C1483:C1484"/>
    <mergeCell ref="C1485:C1486"/>
    <mergeCell ref="C1487:C1488"/>
    <mergeCell ref="C1489:C1490"/>
    <mergeCell ref="C1491:C1492"/>
    <mergeCell ref="C1469:C1470"/>
    <mergeCell ref="C1471:C1472"/>
    <mergeCell ref="C1473:C1474"/>
    <mergeCell ref="C1475:C1476"/>
    <mergeCell ref="C1477:C1478"/>
    <mergeCell ref="C1479:C1480"/>
    <mergeCell ref="C1457:C1458"/>
    <mergeCell ref="C1459:C1460"/>
    <mergeCell ref="C1461:C1462"/>
    <mergeCell ref="C1463:C1464"/>
    <mergeCell ref="C1465:C1466"/>
    <mergeCell ref="C1467:C1468"/>
    <mergeCell ref="C1445:C1446"/>
    <mergeCell ref="C1447:C1448"/>
    <mergeCell ref="C1449:C1450"/>
    <mergeCell ref="C1451:C1452"/>
    <mergeCell ref="C1453:C1454"/>
    <mergeCell ref="C1455:C1456"/>
    <mergeCell ref="C1433:C1434"/>
    <mergeCell ref="C1435:C1436"/>
    <mergeCell ref="C1437:C1438"/>
    <mergeCell ref="C1439:C1440"/>
    <mergeCell ref="C1441:C1442"/>
    <mergeCell ref="C1443:C1444"/>
    <mergeCell ref="C1421:C1422"/>
    <mergeCell ref="C1423:C1424"/>
    <mergeCell ref="C1425:C1426"/>
    <mergeCell ref="C1427:C1428"/>
    <mergeCell ref="C1429:C1430"/>
    <mergeCell ref="C1431:C1432"/>
    <mergeCell ref="C1409:C1410"/>
    <mergeCell ref="C1411:C1412"/>
    <mergeCell ref="C1413:C1414"/>
    <mergeCell ref="C1415:C1416"/>
    <mergeCell ref="C1417:C1418"/>
    <mergeCell ref="C1419:C1420"/>
    <mergeCell ref="C1397:C1398"/>
    <mergeCell ref="C1399:C1400"/>
    <mergeCell ref="C1401:C1402"/>
    <mergeCell ref="C1403:C1404"/>
    <mergeCell ref="C1405:C1406"/>
    <mergeCell ref="C1407:C1408"/>
    <mergeCell ref="C1385:C1386"/>
    <mergeCell ref="C1387:C1388"/>
    <mergeCell ref="C1389:C1390"/>
    <mergeCell ref="C1391:C1392"/>
    <mergeCell ref="C1393:C1394"/>
    <mergeCell ref="C1395:C1396"/>
    <mergeCell ref="C1373:C1374"/>
    <mergeCell ref="C1375:C1376"/>
    <mergeCell ref="C1377:C1378"/>
    <mergeCell ref="C1379:C1380"/>
    <mergeCell ref="C1381:C1382"/>
    <mergeCell ref="C1383:C1384"/>
    <mergeCell ref="C1361:C1362"/>
    <mergeCell ref="C1363:C1364"/>
    <mergeCell ref="C1365:C1366"/>
    <mergeCell ref="C1367:C1368"/>
    <mergeCell ref="C1369:C1370"/>
    <mergeCell ref="C1371:C1372"/>
    <mergeCell ref="C1349:C1350"/>
    <mergeCell ref="C1351:C1352"/>
    <mergeCell ref="C1353:C1354"/>
    <mergeCell ref="C1355:C1356"/>
    <mergeCell ref="C1357:C1358"/>
    <mergeCell ref="C1359:C1360"/>
    <mergeCell ref="C1337:C1338"/>
    <mergeCell ref="C1339:C1340"/>
    <mergeCell ref="C1341:C1342"/>
    <mergeCell ref="C1343:C1344"/>
    <mergeCell ref="C1345:C1346"/>
    <mergeCell ref="C1347:C1348"/>
    <mergeCell ref="C1325:C1326"/>
    <mergeCell ref="C1327:C1328"/>
    <mergeCell ref="C1329:C1330"/>
    <mergeCell ref="C1331:C1332"/>
    <mergeCell ref="C1333:C1334"/>
    <mergeCell ref="C1335:C1336"/>
    <mergeCell ref="C1313:C1314"/>
    <mergeCell ref="C1315:C1316"/>
    <mergeCell ref="C1317:C1318"/>
    <mergeCell ref="C1319:C1320"/>
    <mergeCell ref="C1321:C1322"/>
    <mergeCell ref="C1323:C1324"/>
    <mergeCell ref="C1301:C1302"/>
    <mergeCell ref="C1303:C1304"/>
    <mergeCell ref="C1305:C1306"/>
    <mergeCell ref="C1307:C1308"/>
    <mergeCell ref="C1309:C1310"/>
    <mergeCell ref="C1311:C1312"/>
    <mergeCell ref="C1289:C1290"/>
    <mergeCell ref="C1291:C1292"/>
    <mergeCell ref="C1293:C1294"/>
    <mergeCell ref="C1295:C1296"/>
    <mergeCell ref="C1297:C1298"/>
    <mergeCell ref="C1299:C1300"/>
    <mergeCell ref="C1277:C1278"/>
    <mergeCell ref="C1279:C1280"/>
    <mergeCell ref="C1281:C1282"/>
    <mergeCell ref="C1283:C1284"/>
    <mergeCell ref="C1285:C1286"/>
    <mergeCell ref="C1287:C1288"/>
    <mergeCell ref="C1265:C1266"/>
    <mergeCell ref="C1267:C1268"/>
    <mergeCell ref="C1269:C1270"/>
    <mergeCell ref="C1271:C1272"/>
    <mergeCell ref="C1273:C1274"/>
    <mergeCell ref="C1275:C1276"/>
    <mergeCell ref="C1253:C1254"/>
    <mergeCell ref="C1255:C1256"/>
    <mergeCell ref="C1257:C1258"/>
    <mergeCell ref="C1259:C1260"/>
    <mergeCell ref="C1261:C1262"/>
    <mergeCell ref="C1263:C1264"/>
    <mergeCell ref="C1241:C1242"/>
    <mergeCell ref="C1243:C1244"/>
    <mergeCell ref="C1245:C1246"/>
    <mergeCell ref="C1247:C1248"/>
    <mergeCell ref="C1249:C1250"/>
    <mergeCell ref="C1251:C1252"/>
    <mergeCell ref="C1229:C1230"/>
    <mergeCell ref="C1231:C1232"/>
    <mergeCell ref="C1233:C1234"/>
    <mergeCell ref="C1235:C1236"/>
    <mergeCell ref="C1237:C1238"/>
    <mergeCell ref="C1239:C1240"/>
    <mergeCell ref="C1217:C1218"/>
    <mergeCell ref="C1219:C1220"/>
    <mergeCell ref="C1221:C1222"/>
    <mergeCell ref="C1223:C1224"/>
    <mergeCell ref="C1225:C1226"/>
    <mergeCell ref="C1227:C1228"/>
    <mergeCell ref="C1205:C1206"/>
    <mergeCell ref="C1207:C1208"/>
    <mergeCell ref="C1209:C1210"/>
    <mergeCell ref="C1211:C1212"/>
    <mergeCell ref="C1213:C1214"/>
    <mergeCell ref="C1215:C1216"/>
    <mergeCell ref="C1193:C1194"/>
    <mergeCell ref="C1195:C1196"/>
    <mergeCell ref="C1197:C1198"/>
    <mergeCell ref="C1199:C1200"/>
    <mergeCell ref="C1201:C1202"/>
    <mergeCell ref="C1203:C1204"/>
    <mergeCell ref="C1181:C1182"/>
    <mergeCell ref="C1183:C1184"/>
    <mergeCell ref="C1185:C1186"/>
    <mergeCell ref="C1187:C1188"/>
    <mergeCell ref="C1189:C1190"/>
    <mergeCell ref="C1191:C1192"/>
    <mergeCell ref="C1169:C1170"/>
    <mergeCell ref="C1171:C1172"/>
    <mergeCell ref="C1173:C1174"/>
    <mergeCell ref="C1175:C1176"/>
    <mergeCell ref="C1177:C1178"/>
    <mergeCell ref="C1179:C1180"/>
    <mergeCell ref="C1157:C1158"/>
    <mergeCell ref="C1159:C1160"/>
    <mergeCell ref="C1161:C1162"/>
    <mergeCell ref="C1163:C1164"/>
    <mergeCell ref="C1165:C1166"/>
    <mergeCell ref="C1167:C1168"/>
    <mergeCell ref="C1145:C1146"/>
    <mergeCell ref="C1147:C1148"/>
    <mergeCell ref="C1149:C1150"/>
    <mergeCell ref="C1151:C1152"/>
    <mergeCell ref="C1153:C1154"/>
    <mergeCell ref="C1155:C1156"/>
    <mergeCell ref="C1133:C1134"/>
    <mergeCell ref="C1135:C1136"/>
    <mergeCell ref="C1137:C1138"/>
    <mergeCell ref="C1139:C1140"/>
    <mergeCell ref="C1141:C1142"/>
    <mergeCell ref="C1143:C1144"/>
    <mergeCell ref="C1121:C1122"/>
    <mergeCell ref="C1123:C1124"/>
    <mergeCell ref="C1125:C1126"/>
    <mergeCell ref="C1127:C1128"/>
    <mergeCell ref="C1129:C1130"/>
    <mergeCell ref="C1131:C1132"/>
    <mergeCell ref="C1109:C1110"/>
    <mergeCell ref="C1111:C1112"/>
    <mergeCell ref="C1113:C1114"/>
    <mergeCell ref="C1115:C1116"/>
    <mergeCell ref="C1117:C1118"/>
    <mergeCell ref="C1119:C1120"/>
    <mergeCell ref="C1097:C1098"/>
    <mergeCell ref="C1099:C1100"/>
    <mergeCell ref="C1101:C1102"/>
    <mergeCell ref="C1103:C1104"/>
    <mergeCell ref="C1105:C1106"/>
    <mergeCell ref="C1107:C1108"/>
    <mergeCell ref="C1085:C1086"/>
    <mergeCell ref="C1087:C1088"/>
    <mergeCell ref="C1089:C1090"/>
    <mergeCell ref="C1091:C1092"/>
    <mergeCell ref="C1093:C1094"/>
    <mergeCell ref="C1095:C1096"/>
    <mergeCell ref="C1073:C1074"/>
    <mergeCell ref="C1075:C1076"/>
    <mergeCell ref="C1077:C1078"/>
    <mergeCell ref="C1079:C1080"/>
    <mergeCell ref="C1081:C1082"/>
    <mergeCell ref="C1083:C1084"/>
    <mergeCell ref="C1061:C1062"/>
    <mergeCell ref="C1063:C1064"/>
    <mergeCell ref="C1065:C1066"/>
    <mergeCell ref="C1067:C1068"/>
    <mergeCell ref="C1069:C1070"/>
    <mergeCell ref="C1071:C1072"/>
    <mergeCell ref="C1049:C1050"/>
    <mergeCell ref="C1051:C1052"/>
    <mergeCell ref="C1053:C1054"/>
    <mergeCell ref="C1055:C1056"/>
    <mergeCell ref="C1057:C1058"/>
    <mergeCell ref="C1059:C1060"/>
    <mergeCell ref="C1037:C1038"/>
    <mergeCell ref="C1039:C1040"/>
    <mergeCell ref="C1041:C1042"/>
    <mergeCell ref="C1043:C1044"/>
    <mergeCell ref="C1045:C1046"/>
    <mergeCell ref="C1047:C1048"/>
    <mergeCell ref="C1025:C1026"/>
    <mergeCell ref="C1027:C1028"/>
    <mergeCell ref="C1029:C1030"/>
    <mergeCell ref="C1031:C1032"/>
    <mergeCell ref="C1033:C1034"/>
    <mergeCell ref="C1035:C1036"/>
    <mergeCell ref="C1013:C1014"/>
    <mergeCell ref="C1015:C1016"/>
    <mergeCell ref="C1017:C1018"/>
    <mergeCell ref="C1019:C1020"/>
    <mergeCell ref="C1021:C1022"/>
    <mergeCell ref="C1023:C1024"/>
    <mergeCell ref="C1001:C1002"/>
    <mergeCell ref="C1003:C1004"/>
    <mergeCell ref="C1005:C1006"/>
    <mergeCell ref="C1007:C1008"/>
    <mergeCell ref="C1009:C1010"/>
    <mergeCell ref="C1011:C1012"/>
    <mergeCell ref="C989:C990"/>
    <mergeCell ref="C991:C992"/>
    <mergeCell ref="C993:C994"/>
    <mergeCell ref="C995:C996"/>
    <mergeCell ref="C997:C998"/>
    <mergeCell ref="C999:C1000"/>
    <mergeCell ref="C977:C978"/>
    <mergeCell ref="C979:C980"/>
    <mergeCell ref="C981:C982"/>
    <mergeCell ref="C983:C984"/>
    <mergeCell ref="C985:C986"/>
    <mergeCell ref="C987:C988"/>
    <mergeCell ref="C965:C966"/>
    <mergeCell ref="C967:C968"/>
    <mergeCell ref="C969:C970"/>
    <mergeCell ref="C971:C972"/>
    <mergeCell ref="C973:C974"/>
    <mergeCell ref="C975:C976"/>
    <mergeCell ref="C953:C954"/>
    <mergeCell ref="C955:C956"/>
    <mergeCell ref="C957:C958"/>
    <mergeCell ref="C959:C960"/>
    <mergeCell ref="C961:C962"/>
    <mergeCell ref="C963:C964"/>
    <mergeCell ref="C941:C942"/>
    <mergeCell ref="C943:C944"/>
    <mergeCell ref="C945:C946"/>
    <mergeCell ref="C947:C948"/>
    <mergeCell ref="C949:C950"/>
    <mergeCell ref="C951:C952"/>
    <mergeCell ref="C929:C930"/>
    <mergeCell ref="C931:C932"/>
    <mergeCell ref="C933:C934"/>
    <mergeCell ref="C935:C936"/>
    <mergeCell ref="C937:C938"/>
    <mergeCell ref="C939:C940"/>
    <mergeCell ref="C917:C918"/>
    <mergeCell ref="C919:C920"/>
    <mergeCell ref="C921:C922"/>
    <mergeCell ref="C923:C924"/>
    <mergeCell ref="C925:C926"/>
    <mergeCell ref="C927:C928"/>
    <mergeCell ref="C905:C906"/>
    <mergeCell ref="C907:C908"/>
    <mergeCell ref="C909:C910"/>
    <mergeCell ref="C911:C912"/>
    <mergeCell ref="C913:C914"/>
    <mergeCell ref="C915:C916"/>
    <mergeCell ref="C893:C894"/>
    <mergeCell ref="C895:C896"/>
    <mergeCell ref="C897:C898"/>
    <mergeCell ref="C899:C900"/>
    <mergeCell ref="C901:C902"/>
    <mergeCell ref="C903:C904"/>
    <mergeCell ref="C881:C882"/>
    <mergeCell ref="C883:C884"/>
    <mergeCell ref="C885:C886"/>
    <mergeCell ref="C887:C888"/>
    <mergeCell ref="C889:C890"/>
    <mergeCell ref="C891:C892"/>
    <mergeCell ref="C869:C870"/>
    <mergeCell ref="C871:C872"/>
    <mergeCell ref="C873:C874"/>
    <mergeCell ref="C875:C876"/>
    <mergeCell ref="C877:C878"/>
    <mergeCell ref="C879:C880"/>
    <mergeCell ref="C857:C858"/>
    <mergeCell ref="C859:C860"/>
    <mergeCell ref="C861:C862"/>
    <mergeCell ref="C863:C864"/>
    <mergeCell ref="C865:C866"/>
    <mergeCell ref="C867:C868"/>
    <mergeCell ref="C845:C846"/>
    <mergeCell ref="C847:C848"/>
    <mergeCell ref="C849:C850"/>
    <mergeCell ref="C851:C852"/>
    <mergeCell ref="C853:C854"/>
    <mergeCell ref="C855:C856"/>
    <mergeCell ref="C833:C834"/>
    <mergeCell ref="C835:C836"/>
    <mergeCell ref="C837:C838"/>
    <mergeCell ref="C839:C840"/>
    <mergeCell ref="C841:C842"/>
    <mergeCell ref="C843:C844"/>
    <mergeCell ref="C821:C822"/>
    <mergeCell ref="C823:C824"/>
    <mergeCell ref="C825:C826"/>
    <mergeCell ref="C827:C828"/>
    <mergeCell ref="C829:C830"/>
    <mergeCell ref="C831:C832"/>
    <mergeCell ref="C809:C810"/>
    <mergeCell ref="C811:C812"/>
    <mergeCell ref="C813:C814"/>
    <mergeCell ref="C815:C816"/>
    <mergeCell ref="C817:C818"/>
    <mergeCell ref="C819:C820"/>
    <mergeCell ref="C797:C798"/>
    <mergeCell ref="C799:C800"/>
    <mergeCell ref="C801:C802"/>
    <mergeCell ref="C803:C804"/>
    <mergeCell ref="C805:C806"/>
    <mergeCell ref="C807:C808"/>
    <mergeCell ref="C785:C786"/>
    <mergeCell ref="C787:C788"/>
    <mergeCell ref="C789:C790"/>
    <mergeCell ref="C791:C792"/>
    <mergeCell ref="C793:C794"/>
    <mergeCell ref="C795:C796"/>
    <mergeCell ref="C773:C774"/>
    <mergeCell ref="C775:C776"/>
    <mergeCell ref="C777:C778"/>
    <mergeCell ref="C779:C780"/>
    <mergeCell ref="C781:C782"/>
    <mergeCell ref="C783:C784"/>
    <mergeCell ref="C761:C762"/>
    <mergeCell ref="C763:C764"/>
    <mergeCell ref="C765:C766"/>
    <mergeCell ref="C767:C768"/>
    <mergeCell ref="C769:C770"/>
    <mergeCell ref="C771:C772"/>
    <mergeCell ref="C749:C750"/>
    <mergeCell ref="C751:C752"/>
    <mergeCell ref="C753:C754"/>
    <mergeCell ref="C755:C756"/>
    <mergeCell ref="C757:C758"/>
    <mergeCell ref="C759:C760"/>
    <mergeCell ref="C737:C738"/>
    <mergeCell ref="C739:C740"/>
    <mergeCell ref="C741:C742"/>
    <mergeCell ref="C743:C744"/>
    <mergeCell ref="C745:C746"/>
    <mergeCell ref="C747:C748"/>
    <mergeCell ref="C725:C726"/>
    <mergeCell ref="C727:C728"/>
    <mergeCell ref="C729:C730"/>
    <mergeCell ref="C731:C732"/>
    <mergeCell ref="C733:C734"/>
    <mergeCell ref="C735:C736"/>
    <mergeCell ref="C713:C714"/>
    <mergeCell ref="C715:C716"/>
    <mergeCell ref="C717:C718"/>
    <mergeCell ref="C719:C720"/>
    <mergeCell ref="C721:C722"/>
    <mergeCell ref="C723:C724"/>
    <mergeCell ref="C701:C702"/>
    <mergeCell ref="C703:C704"/>
    <mergeCell ref="C705:C706"/>
    <mergeCell ref="C707:C708"/>
    <mergeCell ref="C709:C710"/>
    <mergeCell ref="C711:C712"/>
    <mergeCell ref="C689:C690"/>
    <mergeCell ref="C691:C692"/>
    <mergeCell ref="C693:C694"/>
    <mergeCell ref="C695:C696"/>
    <mergeCell ref="C697:C698"/>
    <mergeCell ref="C699:C700"/>
    <mergeCell ref="C677:C678"/>
    <mergeCell ref="C679:C680"/>
    <mergeCell ref="C681:C682"/>
    <mergeCell ref="C683:C684"/>
    <mergeCell ref="C685:C686"/>
    <mergeCell ref="C687:C688"/>
    <mergeCell ref="C665:C666"/>
    <mergeCell ref="C667:C668"/>
    <mergeCell ref="C669:C670"/>
    <mergeCell ref="C671:C672"/>
    <mergeCell ref="C673:C674"/>
    <mergeCell ref="C675:C676"/>
    <mergeCell ref="C653:C654"/>
    <mergeCell ref="C655:C656"/>
    <mergeCell ref="C657:C658"/>
    <mergeCell ref="C659:C660"/>
    <mergeCell ref="C661:C662"/>
    <mergeCell ref="C663:C664"/>
    <mergeCell ref="C641:C642"/>
    <mergeCell ref="C643:C644"/>
    <mergeCell ref="C645:C646"/>
    <mergeCell ref="C647:C648"/>
    <mergeCell ref="C649:C650"/>
    <mergeCell ref="C651:C652"/>
    <mergeCell ref="C629:C630"/>
    <mergeCell ref="C631:C632"/>
    <mergeCell ref="C633:C634"/>
    <mergeCell ref="C635:C636"/>
    <mergeCell ref="C637:C638"/>
    <mergeCell ref="C639:C640"/>
    <mergeCell ref="C617:C618"/>
    <mergeCell ref="C619:C620"/>
    <mergeCell ref="C621:C622"/>
    <mergeCell ref="C623:C624"/>
    <mergeCell ref="C625:C626"/>
    <mergeCell ref="C627:C628"/>
    <mergeCell ref="C605:C606"/>
    <mergeCell ref="C607:C608"/>
    <mergeCell ref="C609:C610"/>
    <mergeCell ref="C611:C612"/>
    <mergeCell ref="C613:C614"/>
    <mergeCell ref="C615:C616"/>
    <mergeCell ref="C593:C594"/>
    <mergeCell ref="C595:C596"/>
    <mergeCell ref="C597:C598"/>
    <mergeCell ref="C599:C600"/>
    <mergeCell ref="C601:C602"/>
    <mergeCell ref="C603:C604"/>
    <mergeCell ref="C581:C582"/>
    <mergeCell ref="C583:C584"/>
    <mergeCell ref="C585:C586"/>
    <mergeCell ref="C587:C588"/>
    <mergeCell ref="C589:C590"/>
    <mergeCell ref="C591:C592"/>
    <mergeCell ref="C569:C570"/>
    <mergeCell ref="C571:C572"/>
    <mergeCell ref="C573:C574"/>
    <mergeCell ref="C575:C576"/>
    <mergeCell ref="C577:C578"/>
    <mergeCell ref="C579:C580"/>
    <mergeCell ref="C557:C558"/>
    <mergeCell ref="C559:C560"/>
    <mergeCell ref="C561:C562"/>
    <mergeCell ref="C563:C564"/>
    <mergeCell ref="C565:C566"/>
    <mergeCell ref="C567:C568"/>
    <mergeCell ref="C545:C546"/>
    <mergeCell ref="C547:C548"/>
    <mergeCell ref="C549:C550"/>
    <mergeCell ref="C551:C552"/>
    <mergeCell ref="C553:C554"/>
    <mergeCell ref="C555:C556"/>
    <mergeCell ref="C533:C534"/>
    <mergeCell ref="C535:C536"/>
    <mergeCell ref="C537:C538"/>
    <mergeCell ref="C539:C540"/>
    <mergeCell ref="C541:C542"/>
    <mergeCell ref="C543:C544"/>
    <mergeCell ref="C521:C522"/>
    <mergeCell ref="C523:C524"/>
    <mergeCell ref="C525:C526"/>
    <mergeCell ref="C527:C528"/>
    <mergeCell ref="C529:C530"/>
    <mergeCell ref="C531:C532"/>
    <mergeCell ref="C509:C510"/>
    <mergeCell ref="C511:C512"/>
    <mergeCell ref="C513:C514"/>
    <mergeCell ref="C515:C516"/>
    <mergeCell ref="C517:C518"/>
    <mergeCell ref="C519:C520"/>
    <mergeCell ref="C497:C498"/>
    <mergeCell ref="C499:C500"/>
    <mergeCell ref="C501:C502"/>
    <mergeCell ref="C503:C504"/>
    <mergeCell ref="C505:C506"/>
    <mergeCell ref="C507:C508"/>
    <mergeCell ref="C485:C486"/>
    <mergeCell ref="C487:C488"/>
    <mergeCell ref="C489:C490"/>
    <mergeCell ref="C491:C492"/>
    <mergeCell ref="C493:C494"/>
    <mergeCell ref="C495:C496"/>
    <mergeCell ref="C473:C474"/>
    <mergeCell ref="C475:C476"/>
    <mergeCell ref="C477:C478"/>
    <mergeCell ref="C479:C480"/>
    <mergeCell ref="C481:C482"/>
    <mergeCell ref="C483:C484"/>
    <mergeCell ref="C461:C462"/>
    <mergeCell ref="C463:C464"/>
    <mergeCell ref="C465:C466"/>
    <mergeCell ref="C467:C468"/>
    <mergeCell ref="C469:C470"/>
    <mergeCell ref="C471:C472"/>
    <mergeCell ref="C449:C450"/>
    <mergeCell ref="C451:C452"/>
    <mergeCell ref="C453:C454"/>
    <mergeCell ref="C455:C456"/>
    <mergeCell ref="C457:C458"/>
    <mergeCell ref="C459:C460"/>
    <mergeCell ref="C437:C438"/>
    <mergeCell ref="C439:C440"/>
    <mergeCell ref="C441:C442"/>
    <mergeCell ref="C443:C444"/>
    <mergeCell ref="C445:C446"/>
    <mergeCell ref="C447:C448"/>
    <mergeCell ref="C425:C426"/>
    <mergeCell ref="C427:C428"/>
    <mergeCell ref="C429:C430"/>
    <mergeCell ref="C431:C432"/>
    <mergeCell ref="C433:C434"/>
    <mergeCell ref="C435:C436"/>
    <mergeCell ref="C413:C414"/>
    <mergeCell ref="C415:C416"/>
    <mergeCell ref="C417:C418"/>
    <mergeCell ref="C419:C420"/>
    <mergeCell ref="C421:C422"/>
    <mergeCell ref="C423:C424"/>
    <mergeCell ref="C401:C402"/>
    <mergeCell ref="C403:C404"/>
    <mergeCell ref="C405:C406"/>
    <mergeCell ref="C407:C408"/>
    <mergeCell ref="C409:C410"/>
    <mergeCell ref="C411:C412"/>
    <mergeCell ref="C389:C390"/>
    <mergeCell ref="C391:C392"/>
    <mergeCell ref="C393:C394"/>
    <mergeCell ref="C395:C396"/>
    <mergeCell ref="C397:C398"/>
    <mergeCell ref="C399:C400"/>
    <mergeCell ref="C377:C378"/>
    <mergeCell ref="C379:C380"/>
    <mergeCell ref="C381:C382"/>
    <mergeCell ref="C383:C384"/>
    <mergeCell ref="C385:C386"/>
    <mergeCell ref="C387:C388"/>
    <mergeCell ref="C365:C366"/>
    <mergeCell ref="C367:C368"/>
    <mergeCell ref="C369:C370"/>
    <mergeCell ref="C371:C372"/>
    <mergeCell ref="C373:C374"/>
    <mergeCell ref="C375:C376"/>
    <mergeCell ref="C353:C354"/>
    <mergeCell ref="C355:C356"/>
    <mergeCell ref="C357:C358"/>
    <mergeCell ref="C359:C360"/>
    <mergeCell ref="C361:C362"/>
    <mergeCell ref="C363:C364"/>
    <mergeCell ref="C341:C342"/>
    <mergeCell ref="C343:C344"/>
    <mergeCell ref="C345:C346"/>
    <mergeCell ref="C347:C348"/>
    <mergeCell ref="C349:C350"/>
    <mergeCell ref="C351:C352"/>
    <mergeCell ref="C329:C330"/>
    <mergeCell ref="C331:C332"/>
    <mergeCell ref="C333:C334"/>
    <mergeCell ref="C335:C336"/>
    <mergeCell ref="C337:C338"/>
    <mergeCell ref="C339:C340"/>
    <mergeCell ref="C317:C318"/>
    <mergeCell ref="C319:C320"/>
    <mergeCell ref="C321:C322"/>
    <mergeCell ref="C323:C324"/>
    <mergeCell ref="C325:C326"/>
    <mergeCell ref="C327:C328"/>
    <mergeCell ref="C305:C306"/>
    <mergeCell ref="C307:C308"/>
    <mergeCell ref="C309:C310"/>
    <mergeCell ref="C311:C312"/>
    <mergeCell ref="C313:C314"/>
    <mergeCell ref="C315:C316"/>
    <mergeCell ref="C293:C294"/>
    <mergeCell ref="C295:C296"/>
    <mergeCell ref="C297:C298"/>
    <mergeCell ref="C299:C300"/>
    <mergeCell ref="C301:C302"/>
    <mergeCell ref="C303:C304"/>
    <mergeCell ref="C281:C282"/>
    <mergeCell ref="C283:C284"/>
    <mergeCell ref="C285:C286"/>
    <mergeCell ref="C287:C288"/>
    <mergeCell ref="C289:C290"/>
    <mergeCell ref="C291:C292"/>
    <mergeCell ref="C269:C270"/>
    <mergeCell ref="C271:C272"/>
    <mergeCell ref="C273:C274"/>
    <mergeCell ref="C275:C276"/>
    <mergeCell ref="C277:C278"/>
    <mergeCell ref="C279:C280"/>
    <mergeCell ref="C257:C258"/>
    <mergeCell ref="C259:C260"/>
    <mergeCell ref="C261:C262"/>
    <mergeCell ref="C263:C264"/>
    <mergeCell ref="C265:C266"/>
    <mergeCell ref="C267:C268"/>
    <mergeCell ref="C245:C246"/>
    <mergeCell ref="C247:C248"/>
    <mergeCell ref="C249:C250"/>
    <mergeCell ref="C251:C252"/>
    <mergeCell ref="C253:C254"/>
    <mergeCell ref="C255:C256"/>
    <mergeCell ref="C233:C234"/>
    <mergeCell ref="C235:C236"/>
    <mergeCell ref="C237:C238"/>
    <mergeCell ref="C239:C240"/>
    <mergeCell ref="C241:C242"/>
    <mergeCell ref="C243:C244"/>
    <mergeCell ref="C221:C222"/>
    <mergeCell ref="C223:C224"/>
    <mergeCell ref="C225:C226"/>
    <mergeCell ref="C227:C228"/>
    <mergeCell ref="C229:C230"/>
    <mergeCell ref="C231:C232"/>
    <mergeCell ref="C209:C210"/>
    <mergeCell ref="C211:C212"/>
    <mergeCell ref="C213:C214"/>
    <mergeCell ref="C215:C216"/>
    <mergeCell ref="C217:C218"/>
    <mergeCell ref="C219:C220"/>
    <mergeCell ref="C197:C198"/>
    <mergeCell ref="C199:C200"/>
    <mergeCell ref="C201:C202"/>
    <mergeCell ref="C203:C204"/>
    <mergeCell ref="C205:C206"/>
    <mergeCell ref="C207:C208"/>
    <mergeCell ref="C185:C186"/>
    <mergeCell ref="C187:C188"/>
    <mergeCell ref="C189:C190"/>
    <mergeCell ref="C191:C192"/>
    <mergeCell ref="C193:C194"/>
    <mergeCell ref="C195:C196"/>
    <mergeCell ref="C173:C174"/>
    <mergeCell ref="C175:C176"/>
    <mergeCell ref="C177:C178"/>
    <mergeCell ref="C179:C180"/>
    <mergeCell ref="C181:C182"/>
    <mergeCell ref="C183:C184"/>
    <mergeCell ref="C161:C162"/>
    <mergeCell ref="C163:C164"/>
    <mergeCell ref="C165:C166"/>
    <mergeCell ref="C167:C168"/>
    <mergeCell ref="C169:C170"/>
    <mergeCell ref="C171:C172"/>
    <mergeCell ref="C149:C150"/>
    <mergeCell ref="C151:C152"/>
    <mergeCell ref="C153:C154"/>
    <mergeCell ref="C155:C156"/>
    <mergeCell ref="C157:C158"/>
    <mergeCell ref="C159:C160"/>
    <mergeCell ref="C137:C138"/>
    <mergeCell ref="C139:C140"/>
    <mergeCell ref="C141:C142"/>
    <mergeCell ref="C143:C144"/>
    <mergeCell ref="C145:C146"/>
    <mergeCell ref="C147:C148"/>
    <mergeCell ref="C125:C126"/>
    <mergeCell ref="C127:C128"/>
    <mergeCell ref="C129:C130"/>
    <mergeCell ref="C131:C132"/>
    <mergeCell ref="C133:C134"/>
    <mergeCell ref="C135:C136"/>
    <mergeCell ref="C113:C114"/>
    <mergeCell ref="C115:C116"/>
    <mergeCell ref="C117:C118"/>
    <mergeCell ref="C119:C120"/>
    <mergeCell ref="C121:C122"/>
    <mergeCell ref="C123:C124"/>
    <mergeCell ref="C101:C102"/>
    <mergeCell ref="C103:C104"/>
    <mergeCell ref="C105:C106"/>
    <mergeCell ref="C107:C108"/>
    <mergeCell ref="C109:C110"/>
    <mergeCell ref="C111:C112"/>
    <mergeCell ref="C89:C90"/>
    <mergeCell ref="C91:C92"/>
    <mergeCell ref="C93:C94"/>
    <mergeCell ref="C95:C96"/>
    <mergeCell ref="C97:C98"/>
    <mergeCell ref="C99:C100"/>
    <mergeCell ref="C77:C78"/>
    <mergeCell ref="C79:C80"/>
    <mergeCell ref="C81:C82"/>
    <mergeCell ref="C83:C84"/>
    <mergeCell ref="C85:C86"/>
    <mergeCell ref="C87:C88"/>
    <mergeCell ref="C65:C66"/>
    <mergeCell ref="C67:C68"/>
    <mergeCell ref="C69:C70"/>
    <mergeCell ref="C71:C72"/>
    <mergeCell ref="C73:C74"/>
    <mergeCell ref="C75:C76"/>
    <mergeCell ref="C53:C54"/>
    <mergeCell ref="C55:C56"/>
    <mergeCell ref="C57:C58"/>
    <mergeCell ref="C59:C60"/>
    <mergeCell ref="C61:C62"/>
    <mergeCell ref="C63:C64"/>
    <mergeCell ref="C43:C44"/>
    <mergeCell ref="C45:C46"/>
    <mergeCell ref="C47:C48"/>
    <mergeCell ref="C49:C50"/>
    <mergeCell ref="C51:C52"/>
    <mergeCell ref="C29:C30"/>
    <mergeCell ref="C31:C32"/>
    <mergeCell ref="C33:C34"/>
    <mergeCell ref="C35:C36"/>
    <mergeCell ref="C37:C38"/>
    <mergeCell ref="C39:C40"/>
    <mergeCell ref="C17:C18"/>
    <mergeCell ref="C19:C20"/>
    <mergeCell ref="C21:C22"/>
    <mergeCell ref="C23:C24"/>
    <mergeCell ref="C25:C26"/>
    <mergeCell ref="C27:C28"/>
  </mergeCells>
  <dataValidations count="6">
    <dataValidation type="date" allowBlank="1" showInputMessage="1" showErrorMessage="1" errorTitle="You may have made a typing error" error="Please type a date in this format:  6/2/18 or 06/03/18" sqref="F85:F2004" xr:uid="{00000000-0002-0000-0000-000000000000}">
      <formula1>43101</formula1>
      <formula2>54789</formula2>
    </dataValidation>
    <dataValidation type="date" allowBlank="1" showInputMessage="1" showErrorMessage="1" errorTitle="You may have made a typing error" error="Please type a date in this format:  6/2/2018 or 06/03/2018" sqref="F45:F84" xr:uid="{00000000-0002-0000-0000-000001000000}">
      <formula1>43101</formula1>
      <formula2>54789</formula2>
    </dataValidation>
    <dataValidation type="date" allowBlank="1" showInputMessage="1" showErrorMessage="1" errorTitle="You may have made a typing error" error="Please type a date in this format:  6/2/2018 or 06/03/2018" sqref="F5:F44" xr:uid="{00000000-0002-0000-0000-000002000000}">
      <formula1>36892</formula1>
      <formula2>47484</formula2>
    </dataValidation>
    <dataValidation type="date" allowBlank="1" showInputMessage="1" showErrorMessage="1" errorTitle="You may have made a typing error" error="Please type a date in the format 1/1/18 or 04/03/18" sqref="G5:G2004" xr:uid="{00000000-0002-0000-0000-000003000000}">
      <formula1>36892</formula1>
      <formula2>47484</formula2>
    </dataValidation>
    <dataValidation type="date" allowBlank="1" showInputMessage="1" showErrorMessage="1" errorTitle="Possibly a typing error..." error="Please type a date in this format:  6/2/18 or 06/03/18" sqref="C45:C2004" xr:uid="{00000000-0002-0000-0000-000004000000}">
      <formula1>25569</formula1>
      <formula2>47484</formula2>
    </dataValidation>
    <dataValidation type="date" allowBlank="1" showInputMessage="1" showErrorMessage="1" errorTitle="Possibly a typing error..." error="Please type a date in this format:  6/2/18 or 06/03/18" sqref="C5:C44" xr:uid="{00000000-0002-0000-0000-000005000000}">
      <formula1>36892</formula1>
      <formula2>47484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WFS Diary version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Peter Llewellyn</dc:creator>
  <cp:lastModifiedBy>Peter</cp:lastModifiedBy>
  <dcterms:created xsi:type="dcterms:W3CDTF">2011-05-08T17:58:43Z</dcterms:created>
  <dcterms:modified xsi:type="dcterms:W3CDTF">2018-01-09T13:12:00Z</dcterms:modified>
</cp:coreProperties>
</file>